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1"/>
  </bookViews>
  <sheets>
    <sheet name="事業実績報告書" sheetId="1" r:id="rId1"/>
    <sheet name="事業完了報告書 " sheetId="2" r:id="rId2"/>
    <sheet name="請求書" sheetId="3" r:id="rId3"/>
  </sheets>
  <definedNames>
    <definedName name="_xlnm.Print_Area" localSheetId="1">'事業完了報告書 '!$A$1:$AQ$62</definedName>
    <definedName name="_xlnm.Print_Area" localSheetId="0">'事業実績報告書'!$A$1:$AQ$45</definedName>
    <definedName name="_xlnm.Print_Area" localSheetId="2">'請求書'!$A$1:$AQ$40</definedName>
  </definedNames>
  <calcPr fullCalcOnLoad="1"/>
</workbook>
</file>

<file path=xl/comments1.xml><?xml version="1.0" encoding="utf-8"?>
<comments xmlns="http://schemas.openxmlformats.org/spreadsheetml/2006/main">
  <authors>
    <author>長嶺 慶明</author>
  </authors>
  <commentList>
    <comment ref="AC13" authorId="0">
      <text>
        <r>
          <rPr>
            <sz val="9"/>
            <rFont val="ＭＳ Ｐゴシック"/>
            <family val="3"/>
          </rPr>
          <t>個人として申し込まれている場合は、
無記入で構いません。</t>
        </r>
      </text>
    </comment>
    <comment ref="AO15" authorId="0">
      <text>
        <r>
          <rPr>
            <sz val="9"/>
            <rFont val="ＭＳ Ｐゴシック"/>
            <family val="3"/>
          </rPr>
          <t>法人として報告する場合は、
社判を押印してください。</t>
        </r>
      </text>
    </comment>
    <comment ref="S30" authorId="0">
      <text>
        <r>
          <rPr>
            <b/>
            <sz val="9"/>
            <rFont val="ＭＳ Ｐゴシック"/>
            <family val="3"/>
          </rPr>
          <t>事業完了報告書の「２．事業経費」に入力すると、自動的に入力されます。</t>
        </r>
      </text>
    </comment>
    <comment ref="S32" authorId="0">
      <text>
        <r>
          <rPr>
            <b/>
            <sz val="9"/>
            <rFont val="ＭＳ Ｐゴシック"/>
            <family val="3"/>
          </rPr>
          <t>事業完了報告書の「２．事業経費」に入力すると、自動的に入力されます。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AP7" authorId="0">
      <text>
        <r>
          <rPr>
            <sz val="9"/>
            <rFont val="ＭＳ Ｐゴシック"/>
            <family val="3"/>
          </rPr>
          <t>日付は必ず</t>
        </r>
        <r>
          <rPr>
            <b/>
            <sz val="9"/>
            <rFont val="ＭＳ Ｐゴシック"/>
            <family val="3"/>
          </rPr>
          <t>「３．補助事業の着手及び完了年月日」の
完了日以降</t>
        </r>
        <r>
          <rPr>
            <sz val="9"/>
            <rFont val="ＭＳ Ｐゴシック"/>
            <family val="3"/>
          </rPr>
          <t xml:space="preserve">にしてください。
</t>
        </r>
      </text>
    </comment>
    <comment ref="Z35" authorId="0">
      <text>
        <r>
          <rPr>
            <sz val="9"/>
            <rFont val="ＭＳ Ｐゴシック"/>
            <family val="3"/>
          </rPr>
          <t>着　　手：航空券の予約などを含め、
　　　　　　当事業に係る業務を開始した
　　　　　　日を入力してください。
　※着手日は申請書の日付以降にしてください。
完　　了：すべての支払いを完了した日、
　　　　　　または事業を終えた日の遅い方を
　　　　　　入力してください。</t>
        </r>
      </text>
    </comment>
    <comment ref="X20" authorId="0">
      <text>
        <r>
          <rPr>
            <sz val="9"/>
            <rFont val="ＭＳ Ｐゴシック"/>
            <family val="3"/>
          </rPr>
          <t>交付決定の日付、指令番号については、交付決定時に
送付している</t>
        </r>
        <r>
          <rPr>
            <b/>
            <sz val="9"/>
            <color indexed="10"/>
            <rFont val="ＭＳ Ｐゴシック"/>
            <family val="3"/>
          </rPr>
          <t>交付決定通知書</t>
        </r>
        <r>
          <rPr>
            <sz val="9"/>
            <rFont val="ＭＳ Ｐゴシック"/>
            <family val="3"/>
          </rPr>
          <t xml:space="preserve">をご参照ください。
</t>
        </r>
      </text>
    </comment>
  </commentList>
</comments>
</file>

<file path=xl/comments2.xml><?xml version="1.0" encoding="utf-8"?>
<comments xmlns="http://schemas.openxmlformats.org/spreadsheetml/2006/main">
  <authors>
    <author>長嶺 慶明</author>
  </authors>
  <commentList>
    <comment ref="AJ54" authorId="0">
      <text>
        <r>
          <rPr>
            <sz val="9"/>
            <rFont val="ＭＳ Ｐゴシック"/>
            <family val="3"/>
          </rPr>
          <t>航空運賃は、一人あたり</t>
        </r>
        <r>
          <rPr>
            <b/>
            <sz val="9"/>
            <color indexed="10"/>
            <rFont val="ＭＳ Ｐゴシック"/>
            <family val="3"/>
          </rPr>
          <t>１０万円が上限となります。</t>
        </r>
      </text>
    </comment>
    <comment ref="AJ55" authorId="0">
      <text>
        <r>
          <rPr>
            <sz val="9"/>
            <rFont val="ＭＳ Ｐゴシック"/>
            <family val="3"/>
          </rPr>
          <t>タクシー代は、</t>
        </r>
        <r>
          <rPr>
            <b/>
            <sz val="9"/>
            <color indexed="10"/>
            <rFont val="ＭＳ Ｐゴシック"/>
            <family val="3"/>
          </rPr>
          <t>事業実施日数×２，５００円が上限となります。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AJ56" authorId="0">
      <text>
        <r>
          <rPr>
            <sz val="9"/>
            <rFont val="ＭＳ Ｐゴシック"/>
            <family val="3"/>
          </rPr>
          <t>レンタカー代は、利用料金のみとし、</t>
        </r>
        <r>
          <rPr>
            <b/>
            <sz val="9"/>
            <color indexed="10"/>
            <rFont val="ＭＳ Ｐゴシック"/>
            <family val="3"/>
          </rPr>
          <t>ガソリン代は除きます。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AJ60" authorId="0">
      <text>
        <r>
          <rPr>
            <sz val="9"/>
            <rFont val="ＭＳ Ｐゴシック"/>
            <family val="3"/>
          </rPr>
          <t>補助金は１事業あたり</t>
        </r>
        <r>
          <rPr>
            <b/>
            <sz val="9"/>
            <color indexed="10"/>
            <rFont val="ＭＳ Ｐゴシック"/>
            <family val="3"/>
          </rPr>
          <t>３５万円が上限となります。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長嶺 慶明</author>
  </authors>
  <commentList>
    <comment ref="AO15" authorId="0">
      <text>
        <r>
          <rPr>
            <sz val="9"/>
            <rFont val="ＭＳ Ｐゴシック"/>
            <family val="3"/>
          </rPr>
          <t>法人として申請する場合は、
社判を押印してください。</t>
        </r>
      </text>
    </comment>
    <comment ref="P28" authorId="0">
      <text>
        <r>
          <rPr>
            <b/>
            <sz val="9"/>
            <rFont val="ＭＳ Ｐゴシック"/>
            <family val="3"/>
          </rPr>
          <t>事業完了報告書に入力すると、自動的に入力されます。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AC11" authorId="0">
      <text>
        <r>
          <rPr>
            <sz val="9"/>
            <rFont val="ＭＳ Ｐゴシック"/>
            <family val="3"/>
          </rPr>
          <t>事業実績報告書に入力すると、</t>
        </r>
        <r>
          <rPr>
            <b/>
            <sz val="9"/>
            <rFont val="ＭＳ Ｐゴシック"/>
            <family val="3"/>
          </rPr>
          <t>「住所」「事業所名」
「代表者名」</t>
        </r>
        <r>
          <rPr>
            <sz val="9"/>
            <rFont val="ＭＳ Ｐゴシック"/>
            <family val="3"/>
          </rPr>
          <t xml:space="preserve">が自動的に入力されます。
</t>
        </r>
      </text>
    </comment>
    <comment ref="AN7" authorId="0">
      <text>
        <r>
          <rPr>
            <sz val="9"/>
            <rFont val="ＭＳ Ｐゴシック"/>
            <family val="3"/>
          </rPr>
          <t>事業実績報告書に入力すると、</t>
        </r>
        <r>
          <rPr>
            <b/>
            <sz val="9"/>
            <rFont val="ＭＳ Ｐゴシック"/>
            <family val="3"/>
          </rPr>
          <t xml:space="preserve">
「年月日」</t>
        </r>
        <r>
          <rPr>
            <sz val="9"/>
            <rFont val="ＭＳ Ｐゴシック"/>
            <family val="3"/>
          </rPr>
          <t xml:space="preserve">が自動的に入力されます。
</t>
        </r>
      </text>
    </comment>
    <comment ref="X20" authorId="0">
      <text>
        <r>
          <rPr>
            <sz val="9"/>
            <rFont val="ＭＳ Ｐゴシック"/>
            <family val="3"/>
          </rPr>
          <t>事業実績報告書に入力すると</t>
        </r>
        <r>
          <rPr>
            <b/>
            <sz val="9"/>
            <rFont val="ＭＳ Ｐゴシック"/>
            <family val="3"/>
          </rPr>
          <t>、「年月日」「指令番号」</t>
        </r>
        <r>
          <rPr>
            <sz val="9"/>
            <rFont val="ＭＳ Ｐゴシック"/>
            <family val="3"/>
          </rPr>
          <t xml:space="preserve">が
自動的に入力されます。
</t>
        </r>
      </text>
    </comment>
  </commentList>
</comments>
</file>

<file path=xl/sharedStrings.xml><?xml version="1.0" encoding="utf-8"?>
<sst xmlns="http://schemas.openxmlformats.org/spreadsheetml/2006/main" count="133" uniqueCount="100">
  <si>
    <t>備考</t>
  </si>
  <si>
    <t>㊞</t>
  </si>
  <si>
    <t>内訳</t>
  </si>
  <si>
    <t>中標津町長　　西村　穣　様</t>
  </si>
  <si>
    <t>記</t>
  </si>
  <si>
    <t>円</t>
  </si>
  <si>
    <t>着手</t>
  </si>
  <si>
    <t>添付書類</t>
  </si>
  <si>
    <t>（1）</t>
  </si>
  <si>
    <t>（2）</t>
  </si>
  <si>
    <t>（3）</t>
  </si>
  <si>
    <t>補助金交付決定額</t>
  </si>
  <si>
    <t>補助事業の着手及び完了年月日</t>
  </si>
  <si>
    <t>完了</t>
  </si>
  <si>
    <t>その他町長が必要と認める書類</t>
  </si>
  <si>
    <t>日</t>
  </si>
  <si>
    <t>月</t>
  </si>
  <si>
    <t>令和　　　</t>
  </si>
  <si>
    <t>年</t>
  </si>
  <si>
    <t>(2)</t>
  </si>
  <si>
    <t>(4)</t>
  </si>
  <si>
    <t>中標津町への要望等（現地案内の評価、改善点、他自治体との比較等）</t>
  </si>
  <si>
    <t>事業経費</t>
  </si>
  <si>
    <t>月日</t>
  </si>
  <si>
    <t>例）1/10</t>
  </si>
  <si>
    <t>中標津空港到着後、宿泊ホテル内においてWeb会議サービスで本社と打ち合わせ</t>
  </si>
  <si>
    <t>（単位：円）</t>
  </si>
  <si>
    <t>例）航空運賃</t>
  </si>
  <si>
    <t>200,000</t>
  </si>
  <si>
    <t>羽田空港-新千歳空港-中標津空港
片道25,000円　往復4名分　</t>
  </si>
  <si>
    <t>賃借料</t>
  </si>
  <si>
    <t>令和</t>
  </si>
  <si>
    <t>日</t>
  </si>
  <si>
    <t>住　所</t>
  </si>
  <si>
    <t>中標津町テレワーク誘致事業について、中標津町テレワーク誘致事業補助金交付要綱第７条の</t>
  </si>
  <si>
    <t>規定により、次のとおり報告します。</t>
  </si>
  <si>
    <t>補助事業経費の精算額</t>
  </si>
  <si>
    <t>補助対象経費の支払いを証明する書類（領収書等）の写し</t>
  </si>
  <si>
    <t>　令和</t>
  </si>
  <si>
    <t>付、中標津町指令第</t>
  </si>
  <si>
    <t>号をもって補助金の交付の決定を受けた</t>
  </si>
  <si>
    <t>様式第２号（第７条関係）</t>
  </si>
  <si>
    <t>中標津町テレワーク誘致事業完了報告書（別記第２号様式）</t>
  </si>
  <si>
    <t>中標津町テレワーク誘致事業補助金交付請求書（様式第３号）と</t>
  </si>
  <si>
    <t>振込口座預金通帳の写し</t>
  </si>
  <si>
    <t>別記第２号様式（第７条関係）</t>
  </si>
  <si>
    <t>報告者</t>
  </si>
  <si>
    <t>テレワーク実施期間</t>
  </si>
  <si>
    <t>令和</t>
  </si>
  <si>
    <t>事業実績</t>
  </si>
  <si>
    <t>様式第３号（第７条関係）</t>
  </si>
  <si>
    <t>請求者</t>
  </si>
  <si>
    <t>補助金について、中標津町テレワーク誘致事業補助金交付要綱第７条の規定により、下記の</t>
  </si>
  <si>
    <t>とおり請求します。</t>
  </si>
  <si>
    <t>補助金請求額</t>
  </si>
  <si>
    <t>金</t>
  </si>
  <si>
    <t>補助金振込先</t>
  </si>
  <si>
    <t>金融機関名</t>
  </si>
  <si>
    <t>口座種別</t>
  </si>
  <si>
    <t>口座番号</t>
  </si>
  <si>
    <t>口座名義人</t>
  </si>
  <si>
    <t>フリガナ</t>
  </si>
  <si>
    <t>（4）</t>
  </si>
  <si>
    <t>）</t>
  </si>
  <si>
    <t>(1)</t>
  </si>
  <si>
    <t>日</t>
  </si>
  <si>
    <t>）</t>
  </si>
  <si>
    <t>～</t>
  </si>
  <si>
    <t>日</t>
  </si>
  <si>
    <t>（</t>
  </si>
  <si>
    <t>勤務者</t>
  </si>
  <si>
    <t>所属・役職</t>
  </si>
  <si>
    <t>氏名</t>
  </si>
  <si>
    <t>施設使用料</t>
  </si>
  <si>
    <t>テレワーク実施中の業務内容</t>
  </si>
  <si>
    <t>行程・テレワーク実施場所・業務内容</t>
  </si>
  <si>
    <t>経費区分</t>
  </si>
  <si>
    <t>代表者名</t>
  </si>
  <si>
    <t>(3)</t>
  </si>
  <si>
    <t>事業経費
（A）</t>
  </si>
  <si>
    <t>自己負担額
（B）</t>
  </si>
  <si>
    <t>補助対象
経費（A-B）</t>
  </si>
  <si>
    <t>0</t>
  </si>
  <si>
    <t>旅費</t>
  </si>
  <si>
    <r>
      <t xml:space="preserve">航空運賃
</t>
    </r>
    <r>
      <rPr>
        <sz val="9"/>
        <rFont val="ＭＳ 明朝"/>
        <family val="1"/>
      </rPr>
      <t>※5</t>
    </r>
  </si>
  <si>
    <r>
      <t xml:space="preserve">タクシー代
</t>
    </r>
    <r>
      <rPr>
        <sz val="9"/>
        <rFont val="ＭＳ 明朝"/>
        <family val="1"/>
      </rPr>
      <t>※6</t>
    </r>
  </si>
  <si>
    <t>※5　1人あたり10万円が補助金上限額となります。</t>
  </si>
  <si>
    <t>※6　事業実施日数×2,500円が補助金上限額となります。</t>
  </si>
  <si>
    <t>※7　レンタカー利用料金のみとし、車両燃料費は除きます。</t>
  </si>
  <si>
    <t>※8　1事業あたり35万円が補助金上限額となります。</t>
  </si>
  <si>
    <t>200,000</t>
  </si>
  <si>
    <t>レンタカー代
※7</t>
  </si>
  <si>
    <t>補助対象経費合計</t>
  </si>
  <si>
    <t>事業者名</t>
  </si>
  <si>
    <r>
      <t xml:space="preserve">補助金請求額
</t>
    </r>
    <r>
      <rPr>
        <sz val="9"/>
        <rFont val="ＭＳ 明朝"/>
        <family val="1"/>
      </rPr>
      <t>（1万円未満切り捨て）※8</t>
    </r>
  </si>
  <si>
    <t>（</t>
  </si>
  <si>
    <t>（右詰めで記入）</t>
  </si>
  <si>
    <t>中標津町テレワーク誘致事業実績報告書</t>
  </si>
  <si>
    <t>中標津町テレワーク誘致事業完了報告書</t>
  </si>
  <si>
    <t>中標津町テレワーク誘致事業補助金交付請求書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</si>
</sst>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#,##0_);[Red]\(#,##0\)"/>
    <numFmt numFmtId="186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9"/>
      <name val="Meiryo UI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明朝"/>
      <family val="1"/>
    </font>
    <font>
      <sz val="11"/>
      <color indexed="30"/>
      <name val="ＭＳ Ｐゴシック"/>
      <family val="3"/>
    </font>
    <font>
      <sz val="10"/>
      <color indexed="30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明朝"/>
      <family val="1"/>
    </font>
    <font>
      <sz val="11"/>
      <color rgb="FF0070C0"/>
      <name val="ＭＳ Ｐゴシック"/>
      <family val="3"/>
    </font>
    <font>
      <sz val="10"/>
      <color rgb="FF0070C0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58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distributed" vertical="center" indent="1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85" fontId="2" fillId="0" borderId="12" xfId="0" applyNumberFormat="1" applyFont="1" applyBorder="1" applyAlignment="1">
      <alignment horizontal="right" vertical="center"/>
    </xf>
    <xf numFmtId="185" fontId="2" fillId="0" borderId="13" xfId="0" applyNumberFormat="1" applyFont="1" applyBorder="1" applyAlignment="1">
      <alignment horizontal="right" vertical="center"/>
    </xf>
    <xf numFmtId="185" fontId="2" fillId="0" borderId="14" xfId="0" applyNumberFormat="1" applyFont="1" applyBorder="1" applyAlignment="1">
      <alignment horizontal="right" vertical="center"/>
    </xf>
    <xf numFmtId="185" fontId="2" fillId="0" borderId="15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5" fontId="2" fillId="0" borderId="17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54" fillId="0" borderId="21" xfId="0" applyNumberFormat="1" applyFont="1" applyFill="1" applyBorder="1" applyAlignment="1">
      <alignment horizontal="center" vertical="center"/>
    </xf>
    <xf numFmtId="176" fontId="54" fillId="0" borderId="19" xfId="0" applyNumberFormat="1" applyFont="1" applyFill="1" applyBorder="1" applyAlignment="1">
      <alignment horizontal="center" vertical="center"/>
    </xf>
    <xf numFmtId="176" fontId="54" fillId="0" borderId="22" xfId="0" applyNumberFormat="1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176" fontId="54" fillId="0" borderId="23" xfId="0" applyNumberFormat="1" applyFont="1" applyFill="1" applyBorder="1" applyAlignment="1">
      <alignment horizontal="center" vertical="center"/>
    </xf>
    <xf numFmtId="176" fontId="54" fillId="0" borderId="24" xfId="0" applyNumberFormat="1" applyFont="1" applyFill="1" applyBorder="1" applyAlignment="1">
      <alignment horizontal="center" vertical="center"/>
    </xf>
    <xf numFmtId="176" fontId="54" fillId="0" borderId="25" xfId="0" applyNumberFormat="1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left" vertical="center" shrinkToFit="1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54" fillId="0" borderId="28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/>
    </xf>
    <xf numFmtId="0" fontId="2" fillId="0" borderId="32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2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34" xfId="0" applyFont="1" applyFill="1" applyBorder="1" applyAlignment="1">
      <alignment horizontal="left" vertical="top"/>
    </xf>
    <xf numFmtId="0" fontId="13" fillId="0" borderId="13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49" fontId="54" fillId="0" borderId="35" xfId="0" applyNumberFormat="1" applyFont="1" applyFill="1" applyBorder="1" applyAlignment="1">
      <alignment horizontal="center" vertical="center"/>
    </xf>
    <xf numFmtId="49" fontId="54" fillId="0" borderId="36" xfId="0" applyNumberFormat="1" applyFont="1" applyFill="1" applyBorder="1" applyAlignment="1">
      <alignment horizontal="center" vertical="center"/>
    </xf>
    <xf numFmtId="49" fontId="54" fillId="0" borderId="37" xfId="0" applyNumberFormat="1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vertical="center"/>
    </xf>
    <xf numFmtId="0" fontId="56" fillId="0" borderId="36" xfId="0" applyFont="1" applyFill="1" applyBorder="1" applyAlignment="1">
      <alignment vertical="center"/>
    </xf>
    <xf numFmtId="0" fontId="56" fillId="0" borderId="37" xfId="0" applyFont="1" applyFill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49" fontId="0" fillId="0" borderId="35" xfId="0" applyNumberFormat="1" applyFill="1" applyBorder="1" applyAlignment="1">
      <alignment horizontal="center" vertical="center"/>
    </xf>
    <xf numFmtId="49" fontId="0" fillId="0" borderId="36" xfId="0" applyNumberFormat="1" applyFill="1" applyBorder="1" applyAlignment="1">
      <alignment horizontal="center" vertical="center"/>
    </xf>
    <xf numFmtId="49" fontId="0" fillId="0" borderId="37" xfId="0" applyNumberForma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0" fontId="56" fillId="0" borderId="21" xfId="0" applyFont="1" applyFill="1" applyBorder="1" applyAlignment="1">
      <alignment vertical="center"/>
    </xf>
    <xf numFmtId="0" fontId="56" fillId="0" borderId="19" xfId="0" applyFont="1" applyFill="1" applyBorder="1" applyAlignment="1">
      <alignment vertical="center"/>
    </xf>
    <xf numFmtId="0" fontId="56" fillId="0" borderId="22" xfId="0" applyFont="1" applyFill="1" applyBorder="1" applyAlignment="1">
      <alignment vertical="center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49" fontId="2" fillId="0" borderId="28" xfId="0" applyNumberFormat="1" applyFont="1" applyBorder="1" applyAlignment="1">
      <alignment horizontal="center" vertical="center" textRotation="255" wrapText="1"/>
    </xf>
    <xf numFmtId="49" fontId="2" fillId="0" borderId="32" xfId="0" applyNumberFormat="1" applyFont="1" applyBorder="1" applyAlignment="1">
      <alignment horizontal="center" vertical="center" textRotation="255" wrapText="1"/>
    </xf>
    <xf numFmtId="49" fontId="2" fillId="0" borderId="29" xfId="0" applyNumberFormat="1" applyFont="1" applyBorder="1" applyAlignment="1">
      <alignment horizontal="center" vertical="center" textRotation="255" wrapText="1"/>
    </xf>
    <xf numFmtId="49" fontId="2" fillId="0" borderId="34" xfId="0" applyNumberFormat="1" applyFont="1" applyBorder="1" applyAlignment="1">
      <alignment horizontal="center" vertical="center" textRotation="255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textRotation="255" shrinkToFit="1"/>
    </xf>
    <xf numFmtId="49" fontId="2" fillId="0" borderId="25" xfId="0" applyNumberFormat="1" applyFont="1" applyBorder="1" applyAlignment="1">
      <alignment horizontal="center" vertical="center" textRotation="255" shrinkToFit="1"/>
    </xf>
    <xf numFmtId="176" fontId="54" fillId="0" borderId="38" xfId="0" applyNumberFormat="1" applyFont="1" applyFill="1" applyBorder="1" applyAlignment="1">
      <alignment horizontal="center" vertical="center"/>
    </xf>
    <xf numFmtId="176" fontId="54" fillId="0" borderId="39" xfId="0" applyNumberFormat="1" applyFont="1" applyFill="1" applyBorder="1" applyAlignment="1">
      <alignment horizontal="center" vertical="center"/>
    </xf>
    <xf numFmtId="176" fontId="54" fillId="0" borderId="40" xfId="0" applyNumberFormat="1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176" fontId="2" fillId="0" borderId="44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45" xfId="0" applyNumberFormat="1" applyFont="1" applyBorder="1" applyAlignment="1">
      <alignment horizontal="right" vertical="center"/>
    </xf>
    <xf numFmtId="49" fontId="13" fillId="0" borderId="23" xfId="0" applyNumberFormat="1" applyFont="1" applyBorder="1" applyAlignment="1">
      <alignment horizontal="center" vertical="center" wrapText="1" shrinkToFit="1"/>
    </xf>
    <xf numFmtId="49" fontId="13" fillId="0" borderId="24" xfId="0" applyNumberFormat="1" applyFont="1" applyBorder="1" applyAlignment="1">
      <alignment horizontal="center" vertical="center" shrinkToFit="1"/>
    </xf>
    <xf numFmtId="49" fontId="13" fillId="0" borderId="25" xfId="0" applyNumberFormat="1" applyFont="1" applyBorder="1" applyAlignment="1">
      <alignment horizontal="center" vertical="center" shrinkToFi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56" fillId="0" borderId="38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0" fontId="56" fillId="0" borderId="40" xfId="0" applyFont="1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center" vertical="center"/>
    </xf>
    <xf numFmtId="49" fontId="0" fillId="0" borderId="39" xfId="0" applyNumberFormat="1" applyFill="1" applyBorder="1" applyAlignment="1">
      <alignment horizontal="center" vertical="center"/>
    </xf>
    <xf numFmtId="49" fontId="0" fillId="0" borderId="40" xfId="0" applyNumberForma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0" fontId="56" fillId="0" borderId="36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left" vertical="center"/>
    </xf>
    <xf numFmtId="0" fontId="56" fillId="0" borderId="36" xfId="0" applyFont="1" applyFill="1" applyBorder="1" applyAlignment="1">
      <alignment horizontal="left" vertical="center"/>
    </xf>
    <xf numFmtId="0" fontId="56" fillId="0" borderId="37" xfId="0" applyFont="1" applyFill="1" applyBorder="1" applyAlignment="1">
      <alignment horizontal="left" vertical="center"/>
    </xf>
    <xf numFmtId="0" fontId="56" fillId="0" borderId="28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/>
    </xf>
    <xf numFmtId="49" fontId="54" fillId="0" borderId="21" xfId="0" applyNumberFormat="1" applyFont="1" applyFill="1" applyBorder="1" applyAlignment="1">
      <alignment horizontal="center" vertical="center"/>
    </xf>
    <xf numFmtId="49" fontId="54" fillId="0" borderId="19" xfId="0" applyNumberFormat="1" applyFont="1" applyFill="1" applyBorder="1" applyAlignment="1">
      <alignment horizontal="center" vertical="center"/>
    </xf>
    <xf numFmtId="49" fontId="54" fillId="0" borderId="22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 vertical="center"/>
    </xf>
    <xf numFmtId="49" fontId="54" fillId="0" borderId="47" xfId="0" applyNumberFormat="1" applyFont="1" applyFill="1" applyBorder="1" applyAlignment="1">
      <alignment horizontal="center" vertical="center"/>
    </xf>
    <xf numFmtId="49" fontId="54" fillId="0" borderId="48" xfId="0" applyNumberFormat="1" applyFont="1" applyFill="1" applyBorder="1" applyAlignment="1">
      <alignment horizontal="center" vertical="center"/>
    </xf>
    <xf numFmtId="49" fontId="54" fillId="0" borderId="49" xfId="0" applyNumberFormat="1" applyFont="1" applyFill="1" applyBorder="1" applyAlignment="1">
      <alignment horizontal="center" vertical="center"/>
    </xf>
    <xf numFmtId="49" fontId="54" fillId="0" borderId="50" xfId="0" applyNumberFormat="1" applyFont="1" applyFill="1" applyBorder="1" applyAlignment="1">
      <alignment horizontal="center" vertical="center"/>
    </xf>
    <xf numFmtId="49" fontId="54" fillId="0" borderId="13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54" fillId="0" borderId="32" xfId="0" applyNumberFormat="1" applyFont="1" applyFill="1" applyBorder="1" applyAlignment="1">
      <alignment horizontal="center" vertical="center"/>
    </xf>
    <xf numFmtId="49" fontId="54" fillId="0" borderId="34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5" fillId="34" borderId="28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49" fontId="5" fillId="34" borderId="29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B1:BF71"/>
  <sheetViews>
    <sheetView view="pageBreakPreview" zoomScaleSheetLayoutView="100" zoomScalePageLayoutView="0" workbookViewId="0" topLeftCell="A40">
      <selection activeCell="AI9" sqref="AI9"/>
    </sheetView>
  </sheetViews>
  <sheetFormatPr defaultColWidth="9.00390625" defaultRowHeight="13.5"/>
  <cols>
    <col min="1" max="1" width="0.875" style="0" customWidth="1"/>
    <col min="2" max="42" width="2.125" style="0" customWidth="1"/>
    <col min="43" max="43" width="0.875" style="0" customWidth="1"/>
    <col min="44" max="163" width="2.125" style="0" customWidth="1"/>
  </cols>
  <sheetData>
    <row r="1" spans="2:41" ht="14.25">
      <c r="B1" s="4" t="s">
        <v>41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9"/>
      <c r="AG1" s="9"/>
      <c r="AH1" s="9"/>
      <c r="AM1" s="9"/>
      <c r="AN1" s="9"/>
      <c r="AO1" s="9"/>
    </row>
    <row r="2" spans="2:42" ht="14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2:42" ht="14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2:42" ht="24" customHeight="1">
      <c r="B4" s="4"/>
      <c r="C4" s="4"/>
      <c r="D4" s="4"/>
      <c r="E4" s="4"/>
      <c r="G4" s="13"/>
      <c r="H4" s="50" t="s">
        <v>97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13"/>
      <c r="AL4" s="13"/>
      <c r="AM4" s="4"/>
      <c r="AN4" s="4"/>
      <c r="AO4" s="4"/>
      <c r="AP4" s="4"/>
    </row>
    <row r="5" spans="2:42" ht="13.5" customHeight="1">
      <c r="B5" s="4"/>
      <c r="C5" s="4"/>
      <c r="D5" s="4"/>
      <c r="E5" s="4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4"/>
      <c r="AN5" s="4"/>
      <c r="AO5" s="4"/>
      <c r="AP5" s="4"/>
    </row>
    <row r="6" spans="2:42" ht="14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2:42" ht="13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4" t="s">
        <v>31</v>
      </c>
      <c r="AF7" s="44"/>
      <c r="AG7" s="44"/>
      <c r="AH7" s="43"/>
      <c r="AI7" s="43"/>
      <c r="AJ7" s="7" t="s">
        <v>18</v>
      </c>
      <c r="AK7" s="43"/>
      <c r="AL7" s="43"/>
      <c r="AM7" s="7" t="s">
        <v>16</v>
      </c>
      <c r="AN7" s="43"/>
      <c r="AO7" s="43"/>
      <c r="AP7" s="7" t="s">
        <v>32</v>
      </c>
    </row>
    <row r="8" spans="2:42" ht="14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H8" s="4"/>
      <c r="AI8" s="4"/>
      <c r="AK8" s="4"/>
      <c r="AL8" s="4"/>
      <c r="AM8" s="4"/>
      <c r="AN8" s="4"/>
      <c r="AO8" s="4"/>
      <c r="AP8" s="4"/>
    </row>
    <row r="9" spans="2:42" ht="27.75" customHeight="1">
      <c r="B9" s="4"/>
      <c r="C9" s="4" t="s">
        <v>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2:42" ht="13.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2:42" ht="13.5" customHeight="1">
      <c r="B11" s="4"/>
      <c r="C11" s="4"/>
      <c r="D11" s="5"/>
      <c r="E11" s="5"/>
      <c r="F11" s="5"/>
      <c r="G11" s="5"/>
      <c r="H11" s="5"/>
      <c r="I11" s="5"/>
      <c r="J11" s="5"/>
      <c r="K11" s="4"/>
      <c r="L11" s="6"/>
      <c r="M11" s="4"/>
      <c r="N11" s="4"/>
      <c r="O11" s="4"/>
      <c r="P11" s="4"/>
      <c r="Q11" s="4"/>
      <c r="R11" s="4"/>
      <c r="S11" s="4"/>
      <c r="T11" s="4"/>
      <c r="V11" s="41" t="s">
        <v>46</v>
      </c>
      <c r="W11" s="41"/>
      <c r="X11" s="41"/>
      <c r="Y11" s="41" t="s">
        <v>33</v>
      </c>
      <c r="Z11" s="41"/>
      <c r="AA11" s="41"/>
      <c r="AB11" s="41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</row>
    <row r="12" spans="2:42" ht="13.5" customHeight="1">
      <c r="B12" s="4"/>
      <c r="C12" s="4"/>
      <c r="D12" s="5"/>
      <c r="E12" s="5"/>
      <c r="F12" s="5"/>
      <c r="G12" s="5"/>
      <c r="H12" s="5"/>
      <c r="I12" s="5"/>
      <c r="J12" s="5"/>
      <c r="K12" s="4"/>
      <c r="L12" s="6"/>
      <c r="M12" s="4"/>
      <c r="N12" s="4"/>
      <c r="O12" s="4"/>
      <c r="P12" s="4"/>
      <c r="Q12" s="4"/>
      <c r="R12" s="4"/>
      <c r="S12" s="4"/>
      <c r="T12" s="4"/>
      <c r="V12" s="41"/>
      <c r="W12" s="41"/>
      <c r="X12" s="41"/>
      <c r="Y12" s="41"/>
      <c r="Z12" s="41"/>
      <c r="AA12" s="41"/>
      <c r="AB12" s="41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</row>
    <row r="13" spans="2:42" ht="13.5" customHeight="1">
      <c r="B13" s="4"/>
      <c r="C13" s="4"/>
      <c r="D13" s="5"/>
      <c r="E13" s="5"/>
      <c r="F13" s="5"/>
      <c r="G13" s="5"/>
      <c r="H13" s="5"/>
      <c r="I13" s="5"/>
      <c r="J13" s="5"/>
      <c r="K13" s="4"/>
      <c r="L13" s="6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1" t="s">
        <v>93</v>
      </c>
      <c r="Z13" s="41"/>
      <c r="AA13" s="41"/>
      <c r="AB13" s="41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</row>
    <row r="14" spans="2:42" ht="13.5" customHeight="1">
      <c r="B14" s="4"/>
      <c r="C14" s="4"/>
      <c r="D14" s="5"/>
      <c r="E14" s="5"/>
      <c r="F14" s="5"/>
      <c r="G14" s="5"/>
      <c r="H14" s="5"/>
      <c r="I14" s="5"/>
      <c r="J14" s="5"/>
      <c r="K14" s="4"/>
      <c r="L14" s="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1"/>
      <c r="Z14" s="41"/>
      <c r="AA14" s="41"/>
      <c r="AB14" s="41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</row>
    <row r="15" spans="2:42" ht="13.5" customHeight="1">
      <c r="B15" s="4"/>
      <c r="C15" s="4"/>
      <c r="D15" s="5"/>
      <c r="E15" s="5"/>
      <c r="F15" s="5"/>
      <c r="G15" s="5"/>
      <c r="H15" s="5"/>
      <c r="I15" s="5"/>
      <c r="J15" s="5"/>
      <c r="K15" s="4"/>
      <c r="L15" s="6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1" t="s">
        <v>77</v>
      </c>
      <c r="Z15" s="41"/>
      <c r="AA15" s="41"/>
      <c r="AB15" s="41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9" t="s">
        <v>1</v>
      </c>
      <c r="AP15" s="49"/>
    </row>
    <row r="16" spans="2:42" ht="13.5" customHeight="1">
      <c r="B16" s="4"/>
      <c r="C16" s="4"/>
      <c r="D16" s="5"/>
      <c r="E16" s="5"/>
      <c r="F16" s="5"/>
      <c r="G16" s="5"/>
      <c r="H16" s="5"/>
      <c r="I16" s="5"/>
      <c r="J16" s="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1"/>
      <c r="Z16" s="41"/>
      <c r="AA16" s="41"/>
      <c r="AB16" s="41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9"/>
      <c r="AP16" s="49"/>
    </row>
    <row r="17" spans="2:42" ht="13.5" customHeight="1">
      <c r="B17" s="4"/>
      <c r="C17" s="4"/>
      <c r="D17" s="4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2:42" ht="13.5" customHeight="1">
      <c r="B18" s="4"/>
      <c r="C18" s="4"/>
      <c r="D18" s="4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2:42" ht="13.5" customHeight="1">
      <c r="B19" s="4"/>
      <c r="C19" s="4"/>
      <c r="D19" s="9"/>
      <c r="E19" s="9"/>
      <c r="F19" s="9"/>
      <c r="G19" s="9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4"/>
      <c r="AI19" s="4"/>
      <c r="AJ19" s="4"/>
      <c r="AK19" s="4"/>
      <c r="AL19" s="4"/>
      <c r="AM19" s="4"/>
      <c r="AN19" s="4"/>
      <c r="AO19" s="4"/>
      <c r="AP19" s="4"/>
    </row>
    <row r="20" spans="2:42" ht="24" customHeight="1">
      <c r="B20" s="4"/>
      <c r="C20" s="41" t="s">
        <v>38</v>
      </c>
      <c r="D20" s="41"/>
      <c r="E20" s="41"/>
      <c r="F20" s="43"/>
      <c r="G20" s="43"/>
      <c r="H20" s="7" t="s">
        <v>18</v>
      </c>
      <c r="I20" s="43"/>
      <c r="J20" s="43"/>
      <c r="K20" s="7" t="s">
        <v>16</v>
      </c>
      <c r="L20" s="43"/>
      <c r="M20" s="43"/>
      <c r="N20" s="7" t="s">
        <v>15</v>
      </c>
      <c r="O20" s="4" t="s">
        <v>39</v>
      </c>
      <c r="P20" s="4"/>
      <c r="Q20" s="4"/>
      <c r="R20" s="4"/>
      <c r="S20" s="4"/>
      <c r="T20" s="4"/>
      <c r="U20" s="4"/>
      <c r="V20" s="4"/>
      <c r="W20" s="4"/>
      <c r="X20" s="43"/>
      <c r="Y20" s="43"/>
      <c r="Z20" s="4" t="s">
        <v>40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2:42" ht="24" customHeight="1">
      <c r="B21" s="4"/>
      <c r="C21" s="4" t="s">
        <v>34</v>
      </c>
      <c r="D21" s="4"/>
      <c r="G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F21" s="4"/>
      <c r="AG21" s="4"/>
      <c r="AH21" s="4"/>
      <c r="AI21" s="4"/>
      <c r="AJ21" s="4"/>
      <c r="AK21" s="4"/>
      <c r="AL21" s="4"/>
      <c r="AN21" s="4"/>
      <c r="AO21" s="4"/>
      <c r="AP21" s="4"/>
    </row>
    <row r="22" spans="2:42" ht="24" customHeight="1">
      <c r="B22" s="4"/>
      <c r="C22" s="4" t="s">
        <v>35</v>
      </c>
      <c r="G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F22" s="4"/>
      <c r="AG22" s="4"/>
      <c r="AH22" s="4"/>
      <c r="AI22" s="4"/>
      <c r="AJ22" s="4"/>
      <c r="AK22" s="4"/>
      <c r="AL22" s="4"/>
      <c r="AN22" s="4"/>
      <c r="AO22" s="4"/>
      <c r="AP22" s="4"/>
    </row>
    <row r="25" spans="2:42" ht="13.5" customHeight="1">
      <c r="B25" s="4"/>
      <c r="C25" s="4"/>
      <c r="G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F25" s="4"/>
      <c r="AG25" s="4"/>
      <c r="AH25" s="4"/>
      <c r="AI25" s="4"/>
      <c r="AJ25" s="4"/>
      <c r="AK25" s="4"/>
      <c r="AL25" s="4"/>
      <c r="AN25" s="4"/>
      <c r="AO25" s="4"/>
      <c r="AP25" s="4"/>
    </row>
    <row r="26" ht="13.5" customHeight="1"/>
    <row r="27" spans="2:42" ht="24" customHeight="1">
      <c r="B27" s="41" t="s">
        <v>4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</row>
    <row r="28" ht="13.5" customHeight="1"/>
    <row r="29" spans="4:38" ht="13.5" customHeight="1">
      <c r="D29" s="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4:34" ht="24" customHeight="1">
      <c r="D30" s="7">
        <v>1</v>
      </c>
      <c r="F30" s="4" t="s">
        <v>36</v>
      </c>
      <c r="G30" s="4"/>
      <c r="H30" s="4"/>
      <c r="I30" s="4"/>
      <c r="J30" s="4"/>
      <c r="K30" s="4"/>
      <c r="M30" s="4"/>
      <c r="N30" s="4"/>
      <c r="O30" s="4"/>
      <c r="P30" s="4"/>
      <c r="Q30" s="4"/>
      <c r="R30" s="4"/>
      <c r="S30" s="46">
        <f>'事業完了報告書 '!AJ58</f>
        <v>0</v>
      </c>
      <c r="T30" s="44"/>
      <c r="U30" s="44"/>
      <c r="V30" s="44"/>
      <c r="W30" s="44"/>
      <c r="X30" s="44"/>
      <c r="Y30" s="44"/>
      <c r="Z30" s="41" t="s">
        <v>5</v>
      </c>
      <c r="AA30" s="41"/>
      <c r="AB30" s="4"/>
      <c r="AC30" s="4"/>
      <c r="AD30" s="4"/>
      <c r="AE30" s="4"/>
      <c r="AF30" s="4"/>
      <c r="AH30" s="4"/>
    </row>
    <row r="31" spans="4:34" ht="13.5" customHeight="1">
      <c r="D31" s="7"/>
      <c r="F31" s="4"/>
      <c r="G31" s="4"/>
      <c r="H31" s="4"/>
      <c r="I31" s="4"/>
      <c r="J31" s="4"/>
      <c r="K31" s="4"/>
      <c r="M31" s="4"/>
      <c r="N31" s="4"/>
      <c r="O31" s="4"/>
      <c r="P31" s="4"/>
      <c r="Q31" s="4"/>
      <c r="R31" s="4"/>
      <c r="S31" s="4"/>
      <c r="U31" s="4"/>
      <c r="V31" s="4"/>
      <c r="W31" s="4"/>
      <c r="X31" s="4"/>
      <c r="Y31" s="4"/>
      <c r="Z31" s="4"/>
      <c r="AB31" s="4"/>
      <c r="AC31" s="4"/>
      <c r="AD31" s="4"/>
      <c r="AE31" s="4"/>
      <c r="AF31" s="4"/>
      <c r="AH31" s="4"/>
    </row>
    <row r="32" spans="4:34" ht="24" customHeight="1">
      <c r="D32" s="7">
        <v>2</v>
      </c>
      <c r="F32" s="4" t="s">
        <v>11</v>
      </c>
      <c r="G32" s="4"/>
      <c r="H32" s="4"/>
      <c r="I32" s="4"/>
      <c r="J32" s="4"/>
      <c r="K32" s="4"/>
      <c r="M32" s="4"/>
      <c r="N32" s="4"/>
      <c r="O32" s="4"/>
      <c r="P32" s="4"/>
      <c r="Q32" s="4"/>
      <c r="R32" s="4"/>
      <c r="S32" s="46">
        <f>'事業完了報告書 '!AJ60</f>
        <v>0</v>
      </c>
      <c r="T32" s="44"/>
      <c r="U32" s="44"/>
      <c r="V32" s="44"/>
      <c r="W32" s="44"/>
      <c r="X32" s="44"/>
      <c r="Y32" s="44"/>
      <c r="Z32" s="41" t="s">
        <v>5</v>
      </c>
      <c r="AA32" s="41"/>
      <c r="AB32" s="4"/>
      <c r="AC32" s="4"/>
      <c r="AD32" s="4"/>
      <c r="AE32" s="4"/>
      <c r="AF32" s="4"/>
      <c r="AH32" s="4"/>
    </row>
    <row r="33" spans="4:34" ht="13.5" customHeight="1">
      <c r="D33" s="7"/>
      <c r="F33" s="4"/>
      <c r="G33" s="4"/>
      <c r="H33" s="4"/>
      <c r="I33" s="4"/>
      <c r="J33" s="4"/>
      <c r="K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AA33" s="4"/>
      <c r="AB33" s="4"/>
      <c r="AC33" s="4"/>
      <c r="AD33" s="4"/>
      <c r="AE33" s="4"/>
      <c r="AF33" s="4"/>
      <c r="AH33" s="4"/>
    </row>
    <row r="34" spans="4:34" ht="24" customHeight="1">
      <c r="D34" s="7">
        <v>3</v>
      </c>
      <c r="F34" s="40" t="s">
        <v>12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"/>
      <c r="V34" s="4"/>
      <c r="W34" s="4"/>
      <c r="X34" s="4"/>
      <c r="Y34" s="4"/>
      <c r="AA34" s="4"/>
      <c r="AB34" s="4"/>
      <c r="AC34" s="4"/>
      <c r="AD34" s="4"/>
      <c r="AE34" s="4"/>
      <c r="AF34" s="4"/>
      <c r="AH34" s="4"/>
    </row>
    <row r="35" spans="4:34" ht="24" customHeight="1">
      <c r="D35" s="7"/>
      <c r="F35" s="4"/>
      <c r="G35" s="48" t="s">
        <v>6</v>
      </c>
      <c r="H35" s="48"/>
      <c r="I35" s="48"/>
      <c r="J35" s="48"/>
      <c r="K35" s="48"/>
      <c r="L35" s="48"/>
      <c r="M35" s="4"/>
      <c r="N35" s="4"/>
      <c r="O35" s="44" t="s">
        <v>48</v>
      </c>
      <c r="P35" s="44"/>
      <c r="Q35" s="44"/>
      <c r="R35" s="43"/>
      <c r="S35" s="43"/>
      <c r="T35" s="7" t="s">
        <v>18</v>
      </c>
      <c r="U35" s="43"/>
      <c r="V35" s="43"/>
      <c r="W35" s="7" t="s">
        <v>16</v>
      </c>
      <c r="X35" s="43"/>
      <c r="Y35" s="43"/>
      <c r="Z35" s="7" t="s">
        <v>15</v>
      </c>
      <c r="AA35" s="7"/>
      <c r="AB35" s="4"/>
      <c r="AC35" s="4"/>
      <c r="AD35" s="4"/>
      <c r="AE35" s="4"/>
      <c r="AF35" s="4"/>
      <c r="AH35" s="4"/>
    </row>
    <row r="36" spans="4:34" ht="24" customHeight="1">
      <c r="D36" s="7"/>
      <c r="F36" s="4"/>
      <c r="G36" s="48" t="s">
        <v>13</v>
      </c>
      <c r="H36" s="48"/>
      <c r="I36" s="48"/>
      <c r="J36" s="48"/>
      <c r="K36" s="48"/>
      <c r="L36" s="48"/>
      <c r="M36" s="4"/>
      <c r="N36" s="4"/>
      <c r="O36" s="44" t="s">
        <v>48</v>
      </c>
      <c r="P36" s="44"/>
      <c r="Q36" s="44"/>
      <c r="R36" s="45"/>
      <c r="S36" s="45"/>
      <c r="T36" s="7" t="s">
        <v>18</v>
      </c>
      <c r="U36" s="43"/>
      <c r="V36" s="43"/>
      <c r="W36" s="7" t="s">
        <v>16</v>
      </c>
      <c r="X36" s="43"/>
      <c r="Y36" s="43"/>
      <c r="Z36" s="7" t="s">
        <v>15</v>
      </c>
      <c r="AA36" s="7"/>
      <c r="AB36" s="4"/>
      <c r="AC36" s="4"/>
      <c r="AD36" s="4"/>
      <c r="AE36" s="4"/>
      <c r="AF36" s="4"/>
      <c r="AH36" s="4"/>
    </row>
    <row r="37" spans="4:34" ht="13.5" customHeight="1">
      <c r="D37" s="7"/>
      <c r="F37" s="4"/>
      <c r="G37" s="4"/>
      <c r="H37" s="4"/>
      <c r="I37" s="4"/>
      <c r="J37" s="4"/>
      <c r="K37" s="4"/>
      <c r="M37" s="4"/>
      <c r="N37" s="4"/>
      <c r="O37" s="4"/>
      <c r="P37" s="4"/>
      <c r="Q37" s="4"/>
      <c r="R37" s="4"/>
      <c r="T37" s="4"/>
      <c r="U37" s="4"/>
      <c r="V37" s="4"/>
      <c r="W37" s="4"/>
      <c r="X37" s="4"/>
      <c r="Y37" s="4"/>
      <c r="AA37" s="4"/>
      <c r="AB37" s="4"/>
      <c r="AC37" s="4"/>
      <c r="AD37" s="4"/>
      <c r="AE37" s="4"/>
      <c r="AF37" s="4"/>
      <c r="AH37" s="4"/>
    </row>
    <row r="38" spans="4:58" ht="24" customHeight="1">
      <c r="D38" s="7">
        <v>4</v>
      </c>
      <c r="F38" s="4" t="s">
        <v>7</v>
      </c>
      <c r="G38" s="4"/>
      <c r="H38" s="4"/>
      <c r="I38" s="4"/>
      <c r="J38" s="4"/>
      <c r="K38" s="4"/>
      <c r="M38" s="4"/>
      <c r="N38" s="4"/>
      <c r="O38" s="4"/>
      <c r="P38" s="4"/>
      <c r="Q38" s="4"/>
      <c r="R38" s="4"/>
      <c r="T38" s="4"/>
      <c r="U38" s="4"/>
      <c r="V38" s="4"/>
      <c r="W38" s="4"/>
      <c r="X38" s="4"/>
      <c r="Y38" s="4"/>
      <c r="AA38" s="4"/>
      <c r="AB38" s="4"/>
      <c r="AC38" s="4"/>
      <c r="AD38" s="4"/>
      <c r="AE38" s="4"/>
      <c r="AF38" s="4"/>
      <c r="AH38" s="4"/>
      <c r="BF38" s="36"/>
    </row>
    <row r="39" spans="4:34" ht="24" customHeight="1">
      <c r="D39" s="7"/>
      <c r="E39" s="41" t="s">
        <v>8</v>
      </c>
      <c r="F39" s="41"/>
      <c r="G39" s="40" t="s">
        <v>42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"/>
    </row>
    <row r="40" spans="5:34" ht="24" customHeight="1">
      <c r="E40" s="41" t="s">
        <v>9</v>
      </c>
      <c r="F40" s="41"/>
      <c r="G40" s="40" t="s">
        <v>37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"/>
    </row>
    <row r="41" spans="5:34" ht="24" customHeight="1">
      <c r="E41" s="42" t="s">
        <v>10</v>
      </c>
      <c r="F41" s="41"/>
      <c r="G41" s="12" t="s">
        <v>43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37"/>
      <c r="AH41" s="12"/>
    </row>
    <row r="42" spans="5:30" ht="24" customHeight="1">
      <c r="E42" s="41"/>
      <c r="F42" s="41"/>
      <c r="G42" s="40" t="s">
        <v>44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"/>
      <c r="W42" s="4"/>
      <c r="X42" s="4"/>
      <c r="Y42" s="4"/>
      <c r="AA42" s="4"/>
      <c r="AB42" s="4"/>
      <c r="AC42" s="4"/>
      <c r="AD42" s="4"/>
    </row>
    <row r="43" spans="5:21" ht="24" customHeight="1">
      <c r="E43" s="42" t="s">
        <v>62</v>
      </c>
      <c r="F43" s="41"/>
      <c r="G43" s="40" t="s">
        <v>14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5:21" ht="24" customHeight="1">
      <c r="E44" s="26"/>
      <c r="F44" s="7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ht="13.5" customHeight="1"/>
    <row r="46" spans="4:12" ht="13.5" customHeight="1">
      <c r="D46" s="3"/>
      <c r="E46" s="3"/>
      <c r="F46" s="3"/>
      <c r="G46" s="3"/>
      <c r="H46" s="3"/>
      <c r="I46" s="3"/>
      <c r="J46" s="3"/>
      <c r="K46" s="3"/>
      <c r="L46" s="3"/>
    </row>
    <row r="47" ht="13.5" customHeight="1"/>
    <row r="48" ht="13.5" customHeight="1"/>
    <row r="49" ht="13.5" customHeight="1"/>
    <row r="50" spans="16:19" ht="13.5" customHeight="1">
      <c r="P50" s="47"/>
      <c r="Q50" s="47"/>
      <c r="R50" s="47"/>
      <c r="S50" s="47"/>
    </row>
    <row r="51" ht="13.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71" ht="13.5">
      <c r="AQ71" s="1"/>
    </row>
  </sheetData>
  <sheetProtection/>
  <mergeCells count="44">
    <mergeCell ref="H4:AJ4"/>
    <mergeCell ref="AE7:AG7"/>
    <mergeCell ref="AH7:AI7"/>
    <mergeCell ref="AK7:AL7"/>
    <mergeCell ref="AN7:AO7"/>
    <mergeCell ref="V11:X12"/>
    <mergeCell ref="Y11:AB12"/>
    <mergeCell ref="AC11:AP12"/>
    <mergeCell ref="C20:E20"/>
    <mergeCell ref="F20:G20"/>
    <mergeCell ref="I20:J20"/>
    <mergeCell ref="L20:M20"/>
    <mergeCell ref="X20:Y20"/>
    <mergeCell ref="AC13:AP14"/>
    <mergeCell ref="Y15:AB16"/>
    <mergeCell ref="AC15:AN16"/>
    <mergeCell ref="Y13:AB14"/>
    <mergeCell ref="AO15:AP16"/>
    <mergeCell ref="Z30:AA30"/>
    <mergeCell ref="S32:Y32"/>
    <mergeCell ref="Z32:AA32"/>
    <mergeCell ref="F34:T34"/>
    <mergeCell ref="G35:L35"/>
    <mergeCell ref="O35:Q35"/>
    <mergeCell ref="R35:S35"/>
    <mergeCell ref="B27:AP27"/>
    <mergeCell ref="S30:Y30"/>
    <mergeCell ref="P50:S50"/>
    <mergeCell ref="E40:F40"/>
    <mergeCell ref="G40:AG40"/>
    <mergeCell ref="E41:F41"/>
    <mergeCell ref="E42:F42"/>
    <mergeCell ref="U35:V35"/>
    <mergeCell ref="X35:Y35"/>
    <mergeCell ref="G36:L36"/>
    <mergeCell ref="G42:U42"/>
    <mergeCell ref="E39:F39"/>
    <mergeCell ref="G39:AG39"/>
    <mergeCell ref="E43:F43"/>
    <mergeCell ref="G43:U43"/>
    <mergeCell ref="U36:V36"/>
    <mergeCell ref="X36:Y36"/>
    <mergeCell ref="O36:Q36"/>
    <mergeCell ref="R36:S36"/>
  </mergeCells>
  <printOptions horizontalCentered="1" verticalCentered="1"/>
  <pageMargins left="0.25" right="0.25" top="0.75" bottom="0.75" header="0.3" footer="0.3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B1:AQ89"/>
  <sheetViews>
    <sheetView tabSelected="1" view="pageBreakPreview" zoomScaleSheetLayoutView="100" zoomScalePageLayoutView="0" workbookViewId="0" topLeftCell="A28">
      <selection activeCell="X36" sqref="X36"/>
    </sheetView>
  </sheetViews>
  <sheetFormatPr defaultColWidth="9.00390625" defaultRowHeight="13.5"/>
  <cols>
    <col min="1" max="1" width="0.875" style="0" customWidth="1"/>
    <col min="2" max="42" width="2.125" style="0" customWidth="1"/>
    <col min="43" max="43" width="0.875" style="0" customWidth="1"/>
    <col min="44" max="163" width="2.125" style="0" customWidth="1"/>
  </cols>
  <sheetData>
    <row r="1" ht="14.25">
      <c r="B1" s="4" t="s">
        <v>45</v>
      </c>
    </row>
    <row r="5" spans="2:41" ht="24" customHeight="1">
      <c r="B5" s="4"/>
      <c r="C5" s="4"/>
      <c r="D5" s="4"/>
      <c r="E5" s="4"/>
      <c r="F5" s="4"/>
      <c r="H5" s="50" t="s">
        <v>98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13"/>
      <c r="AL5" s="4"/>
      <c r="AM5" s="4"/>
      <c r="AN5" s="4"/>
      <c r="AO5" s="4"/>
    </row>
    <row r="6" spans="2:41" ht="24" customHeight="1">
      <c r="B6" s="4"/>
      <c r="C6" s="4"/>
      <c r="D6" s="4"/>
      <c r="E6" s="4"/>
      <c r="F6" s="4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4"/>
      <c r="AM6" s="4"/>
      <c r="AN6" s="4"/>
      <c r="AO6" s="4"/>
    </row>
    <row r="7" spans="2:41" ht="13.5" customHeight="1">
      <c r="B7" s="4"/>
      <c r="C7" s="4"/>
      <c r="D7" s="4"/>
      <c r="E7" s="4"/>
      <c r="F7" s="4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4"/>
      <c r="AM7" s="4"/>
      <c r="AN7" s="4"/>
      <c r="AO7" s="4"/>
    </row>
    <row r="8" spans="2:41" ht="13.5" customHeight="1">
      <c r="B8" s="4"/>
      <c r="C8" s="4"/>
      <c r="D8" s="4"/>
      <c r="E8" s="4"/>
      <c r="F8" s="4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4"/>
      <c r="AM8" s="4"/>
      <c r="AN8" s="4"/>
      <c r="AO8" s="4"/>
    </row>
    <row r="9" spans="2:42" ht="24" customHeight="1">
      <c r="B9" s="4"/>
      <c r="C9" s="27">
        <v>1</v>
      </c>
      <c r="D9" s="28"/>
      <c r="E9" s="51" t="s">
        <v>49</v>
      </c>
      <c r="F9" s="51"/>
      <c r="G9" s="51"/>
      <c r="H9" s="51"/>
      <c r="I9" s="51"/>
      <c r="J9" s="30"/>
      <c r="K9" s="30"/>
      <c r="L9" s="30"/>
      <c r="M9" s="30"/>
      <c r="N9" s="29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7"/>
      <c r="AF9" s="7"/>
      <c r="AG9" s="7"/>
      <c r="AH9" s="7"/>
      <c r="AI9" s="7"/>
      <c r="AJ9" s="7"/>
      <c r="AK9" s="7"/>
      <c r="AL9" s="7"/>
      <c r="AM9" s="7"/>
      <c r="AN9" s="7"/>
      <c r="AO9" s="22"/>
      <c r="AP9" s="22"/>
    </row>
    <row r="10" spans="2:42" ht="13.5" customHeight="1">
      <c r="B10" s="4"/>
      <c r="C10" s="27"/>
      <c r="D10" s="28"/>
      <c r="E10" s="29"/>
      <c r="F10" s="29"/>
      <c r="G10" s="29"/>
      <c r="H10" s="29"/>
      <c r="I10" s="29"/>
      <c r="J10" s="29"/>
      <c r="K10" s="29"/>
      <c r="L10" s="29"/>
      <c r="M10" s="30"/>
      <c r="N10" s="29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22"/>
      <c r="AP10" s="22"/>
    </row>
    <row r="11" spans="3:42" ht="24" customHeight="1">
      <c r="C11" s="2"/>
      <c r="D11" s="41" t="s">
        <v>64</v>
      </c>
      <c r="E11" s="41"/>
      <c r="F11" s="40" t="s">
        <v>47</v>
      </c>
      <c r="G11" s="40"/>
      <c r="H11" s="40"/>
      <c r="I11" s="40"/>
      <c r="J11" s="40"/>
      <c r="K11" s="40"/>
      <c r="L11" s="40"/>
      <c r="M11" s="40"/>
      <c r="N11" s="40"/>
      <c r="O11" s="40"/>
      <c r="P11" s="7"/>
      <c r="Q11" s="7"/>
      <c r="R11" s="7"/>
      <c r="S11" s="7"/>
      <c r="T11" s="7"/>
      <c r="U11" s="7"/>
      <c r="V11" s="7"/>
      <c r="W11" s="14"/>
      <c r="X11" s="14"/>
      <c r="Z11" s="14"/>
      <c r="AA11" s="14"/>
      <c r="AB11" s="4"/>
      <c r="AC11" s="4"/>
      <c r="AD11" s="7"/>
      <c r="AE11" s="7"/>
      <c r="AF11" s="7"/>
      <c r="AG11" s="7"/>
      <c r="AH11" s="7"/>
      <c r="AI11" s="7"/>
      <c r="AJ11" s="7"/>
      <c r="AK11" s="7"/>
      <c r="AL11" s="7"/>
      <c r="AM11" s="14"/>
      <c r="AO11" s="14"/>
      <c r="AP11" s="14"/>
    </row>
    <row r="12" spans="3:42" ht="24" customHeight="1">
      <c r="C12" s="2"/>
      <c r="D12" s="7"/>
      <c r="E12" s="4"/>
      <c r="F12" s="40" t="s">
        <v>17</v>
      </c>
      <c r="G12" s="40"/>
      <c r="H12" s="43"/>
      <c r="I12" s="43"/>
      <c r="J12" s="7" t="s">
        <v>18</v>
      </c>
      <c r="K12" s="43"/>
      <c r="L12" s="43"/>
      <c r="M12" s="7" t="s">
        <v>16</v>
      </c>
      <c r="N12" s="43"/>
      <c r="O12" s="43"/>
      <c r="P12" s="7" t="s">
        <v>65</v>
      </c>
      <c r="Q12" s="14" t="s">
        <v>95</v>
      </c>
      <c r="R12" s="38"/>
      <c r="S12" t="s">
        <v>66</v>
      </c>
      <c r="T12" s="14" t="s">
        <v>67</v>
      </c>
      <c r="U12" s="14"/>
      <c r="V12" s="40" t="s">
        <v>17</v>
      </c>
      <c r="W12" s="40"/>
      <c r="X12" s="43"/>
      <c r="Y12" s="43"/>
      <c r="Z12" s="7" t="s">
        <v>18</v>
      </c>
      <c r="AA12" s="43"/>
      <c r="AB12" s="43"/>
      <c r="AC12" s="7" t="s">
        <v>16</v>
      </c>
      <c r="AD12" s="43"/>
      <c r="AE12" s="43"/>
      <c r="AF12" s="7" t="s">
        <v>68</v>
      </c>
      <c r="AG12" s="14" t="s">
        <v>69</v>
      </c>
      <c r="AH12" s="39"/>
      <c r="AI12" s="14" t="s">
        <v>63</v>
      </c>
      <c r="AJ12" s="7"/>
      <c r="AK12" s="7"/>
      <c r="AL12" s="7"/>
      <c r="AM12" s="14"/>
      <c r="AO12" s="14"/>
      <c r="AP12" s="14"/>
    </row>
    <row r="13" spans="2:42" ht="24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3:40" ht="24" customHeight="1">
      <c r="C14" s="2"/>
      <c r="D14" s="41" t="s">
        <v>19</v>
      </c>
      <c r="E14" s="41"/>
      <c r="F14" s="40" t="s">
        <v>70</v>
      </c>
      <c r="G14" s="40"/>
      <c r="H14" s="40"/>
      <c r="I14" s="40"/>
      <c r="J14" s="14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3:40" ht="24" customHeight="1">
      <c r="C15" s="2"/>
      <c r="D15" s="15"/>
      <c r="E15" s="115" t="s">
        <v>71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7"/>
      <c r="T15" s="115" t="s">
        <v>72</v>
      </c>
      <c r="U15" s="116"/>
      <c r="V15" s="116"/>
      <c r="W15" s="116"/>
      <c r="X15" s="116"/>
      <c r="Y15" s="116"/>
      <c r="Z15" s="116"/>
      <c r="AA15" s="116"/>
      <c r="AB15" s="117"/>
      <c r="AC15" s="115" t="s">
        <v>0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7"/>
    </row>
    <row r="16" spans="3:41" ht="24" customHeight="1">
      <c r="C16" s="2"/>
      <c r="D16" s="15"/>
      <c r="E16" s="194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6"/>
      <c r="T16" s="187"/>
      <c r="U16" s="176"/>
      <c r="V16" s="176"/>
      <c r="W16" s="176"/>
      <c r="X16" s="176"/>
      <c r="Y16" s="176"/>
      <c r="Z16" s="176"/>
      <c r="AA16" s="176"/>
      <c r="AB16" s="177"/>
      <c r="AC16" s="112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4"/>
      <c r="AO16" s="18"/>
    </row>
    <row r="17" spans="3:41" ht="24" customHeight="1">
      <c r="C17" s="2"/>
      <c r="D17" s="15"/>
      <c r="E17" s="188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90"/>
      <c r="T17" s="188"/>
      <c r="U17" s="189"/>
      <c r="V17" s="189"/>
      <c r="W17" s="189"/>
      <c r="X17" s="189"/>
      <c r="Y17" s="189"/>
      <c r="Z17" s="189"/>
      <c r="AA17" s="189"/>
      <c r="AB17" s="190"/>
      <c r="AC17" s="124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6"/>
      <c r="AO17" s="18"/>
    </row>
    <row r="18" spans="3:40" ht="24" customHeight="1">
      <c r="C18" s="2"/>
      <c r="D18" s="15"/>
      <c r="E18" s="188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90"/>
      <c r="T18" s="188"/>
      <c r="U18" s="189"/>
      <c r="V18" s="189"/>
      <c r="W18" s="189"/>
      <c r="X18" s="189"/>
      <c r="Y18" s="189"/>
      <c r="Z18" s="189"/>
      <c r="AA18" s="189"/>
      <c r="AB18" s="190"/>
      <c r="AC18" s="124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6"/>
    </row>
    <row r="19" spans="3:40" ht="24" customHeight="1">
      <c r="C19" s="2"/>
      <c r="D19" s="15"/>
      <c r="E19" s="188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90"/>
      <c r="T19" s="188"/>
      <c r="U19" s="189"/>
      <c r="V19" s="189"/>
      <c r="W19" s="189"/>
      <c r="X19" s="189"/>
      <c r="Y19" s="189"/>
      <c r="Z19" s="189"/>
      <c r="AA19" s="189"/>
      <c r="AB19" s="190"/>
      <c r="AC19" s="124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6"/>
    </row>
    <row r="20" spans="3:40" ht="24" customHeight="1">
      <c r="C20" s="2"/>
      <c r="D20" s="15"/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80"/>
      <c r="T20" s="128"/>
      <c r="U20" s="129"/>
      <c r="V20" s="129"/>
      <c r="W20" s="129"/>
      <c r="X20" s="129"/>
      <c r="Y20" s="129"/>
      <c r="Z20" s="129"/>
      <c r="AA20" s="129"/>
      <c r="AB20" s="130"/>
      <c r="AC20" s="128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30"/>
    </row>
    <row r="21" spans="2:42" ht="24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2:42" ht="24" customHeight="1">
      <c r="B22" s="4"/>
      <c r="C22" s="4"/>
      <c r="D22" s="127" t="s">
        <v>78</v>
      </c>
      <c r="E22" s="127"/>
      <c r="F22" s="11" t="s">
        <v>74</v>
      </c>
      <c r="G22" s="11"/>
      <c r="H22" s="11"/>
      <c r="I22" s="11"/>
      <c r="J22" s="11"/>
      <c r="K22" s="11"/>
      <c r="L22" s="11"/>
      <c r="M22" s="11"/>
      <c r="N22" s="11"/>
      <c r="O22" s="11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1"/>
      <c r="AJ22" s="11"/>
      <c r="AK22" s="11"/>
      <c r="AL22" s="4"/>
      <c r="AM22" s="4"/>
      <c r="AN22" s="4"/>
      <c r="AO22" s="20"/>
      <c r="AP22" s="20"/>
    </row>
    <row r="23" spans="2:42" ht="24" customHeight="1">
      <c r="B23" s="4"/>
      <c r="C23" s="4"/>
      <c r="D23" s="31"/>
      <c r="E23" s="203" t="s">
        <v>23</v>
      </c>
      <c r="F23" s="204"/>
      <c r="G23" s="204"/>
      <c r="H23" s="205"/>
      <c r="I23" s="203" t="s">
        <v>75</v>
      </c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5"/>
      <c r="AP23" s="20"/>
    </row>
    <row r="24" spans="2:42" ht="24" customHeight="1">
      <c r="B24" s="4"/>
      <c r="C24" s="4"/>
      <c r="E24" s="200" t="s">
        <v>24</v>
      </c>
      <c r="F24" s="201"/>
      <c r="G24" s="201"/>
      <c r="H24" s="202"/>
      <c r="I24" s="200" t="s">
        <v>25</v>
      </c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2"/>
      <c r="AP24" s="20"/>
    </row>
    <row r="25" spans="2:42" ht="24" customHeight="1">
      <c r="B25" s="4"/>
      <c r="C25" s="4"/>
      <c r="E25" s="197"/>
      <c r="F25" s="198"/>
      <c r="G25" s="198"/>
      <c r="H25" s="199"/>
      <c r="I25" s="141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3"/>
      <c r="AP25" s="4"/>
    </row>
    <row r="26" spans="2:42" ht="24" customHeight="1">
      <c r="B26" s="4"/>
      <c r="C26" s="4"/>
      <c r="E26" s="105"/>
      <c r="F26" s="106"/>
      <c r="G26" s="106"/>
      <c r="H26" s="107"/>
      <c r="I26" s="108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10"/>
      <c r="AP26" s="4"/>
    </row>
    <row r="27" spans="2:42" ht="24" customHeight="1">
      <c r="B27" s="4"/>
      <c r="C27" s="4"/>
      <c r="E27" s="105"/>
      <c r="F27" s="106"/>
      <c r="G27" s="106"/>
      <c r="H27" s="107"/>
      <c r="I27" s="108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10"/>
      <c r="AP27" s="4"/>
    </row>
    <row r="28" spans="2:42" ht="24" customHeight="1">
      <c r="B28" s="4"/>
      <c r="C28" s="4"/>
      <c r="E28" s="105"/>
      <c r="F28" s="106"/>
      <c r="G28" s="106"/>
      <c r="H28" s="107"/>
      <c r="I28" s="108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10"/>
      <c r="AP28" s="4"/>
    </row>
    <row r="29" spans="2:42" ht="24" customHeight="1">
      <c r="B29" s="4"/>
      <c r="C29" s="4"/>
      <c r="E29" s="105"/>
      <c r="F29" s="106"/>
      <c r="G29" s="106"/>
      <c r="H29" s="107"/>
      <c r="I29" s="191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3"/>
      <c r="AP29" s="4"/>
    </row>
    <row r="30" spans="2:42" ht="24" customHeight="1">
      <c r="B30" s="4"/>
      <c r="C30" s="4"/>
      <c r="E30" s="121"/>
      <c r="F30" s="122"/>
      <c r="G30" s="122"/>
      <c r="H30" s="123"/>
      <c r="I30" s="118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20"/>
      <c r="AP30" s="4"/>
    </row>
    <row r="31" spans="2:42" ht="24" customHeight="1">
      <c r="B31" s="4"/>
      <c r="C31" s="4"/>
      <c r="E31" s="121"/>
      <c r="F31" s="122"/>
      <c r="G31" s="122"/>
      <c r="H31" s="123"/>
      <c r="I31" s="118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20"/>
      <c r="AP31" s="4"/>
    </row>
    <row r="32" spans="2:42" ht="24" customHeight="1">
      <c r="B32" s="4"/>
      <c r="C32" s="4"/>
      <c r="E32" s="121"/>
      <c r="F32" s="122"/>
      <c r="G32" s="122"/>
      <c r="H32" s="123"/>
      <c r="I32" s="118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20"/>
      <c r="AP32" s="4"/>
    </row>
    <row r="33" spans="2:42" ht="24" customHeight="1">
      <c r="B33" s="4"/>
      <c r="C33" s="4"/>
      <c r="E33" s="121"/>
      <c r="F33" s="122"/>
      <c r="G33" s="122"/>
      <c r="H33" s="123"/>
      <c r="I33" s="118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20"/>
      <c r="AP33" s="4"/>
    </row>
    <row r="34" spans="2:42" ht="24" customHeight="1">
      <c r="B34" s="4"/>
      <c r="C34" s="4"/>
      <c r="E34" s="181"/>
      <c r="F34" s="182"/>
      <c r="G34" s="182"/>
      <c r="H34" s="183"/>
      <c r="I34" s="184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6"/>
      <c r="AP34" s="4"/>
    </row>
    <row r="35" spans="2:42" ht="24" customHeight="1">
      <c r="B35" s="4"/>
      <c r="C35" s="4"/>
      <c r="E35" s="32"/>
      <c r="F35" s="32"/>
      <c r="G35" s="32"/>
      <c r="H35" s="32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P35" s="4"/>
    </row>
    <row r="36" spans="2:42" ht="24" customHeight="1">
      <c r="B36" s="4"/>
      <c r="C36" s="4"/>
      <c r="E36" s="32"/>
      <c r="F36" s="32"/>
      <c r="G36" s="32"/>
      <c r="H36" s="32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P36" s="4"/>
    </row>
    <row r="37" spans="2:42" ht="13.5" customHeight="1">
      <c r="B37" s="4"/>
      <c r="C37" s="4"/>
      <c r="E37" s="32"/>
      <c r="F37" s="32"/>
      <c r="G37" s="32"/>
      <c r="H37" s="32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P37" s="4"/>
    </row>
    <row r="38" spans="2:42" ht="13.5" customHeight="1">
      <c r="B38" s="4" t="s">
        <v>45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P38" s="4"/>
    </row>
    <row r="39" spans="2:42" ht="13.5" customHeight="1">
      <c r="B39" s="4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P39" s="4"/>
    </row>
    <row r="40" spans="2:42" ht="13.5" customHeight="1">
      <c r="B40" s="4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P40" s="4"/>
    </row>
    <row r="41" spans="14:42" ht="13.5" customHeight="1">
      <c r="N41" s="4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P41" s="4"/>
    </row>
    <row r="42" spans="2:42" ht="24" customHeight="1">
      <c r="B42" s="4"/>
      <c r="C42" s="4"/>
      <c r="D42" s="147" t="s">
        <v>20</v>
      </c>
      <c r="E42" s="147"/>
      <c r="F42" s="148" t="s">
        <v>21</v>
      </c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4"/>
      <c r="AP42" s="4"/>
    </row>
    <row r="43" spans="2:42" ht="24" customHeight="1">
      <c r="B43" s="4"/>
      <c r="C43" s="4"/>
      <c r="E43" s="90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2"/>
      <c r="AO43" s="4"/>
      <c r="AP43" s="4"/>
    </row>
    <row r="44" spans="2:42" ht="24" customHeight="1">
      <c r="B44" s="4"/>
      <c r="C44" s="4"/>
      <c r="E44" s="93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5"/>
      <c r="AO44" s="4"/>
      <c r="AP44" s="4"/>
    </row>
    <row r="45" spans="2:42" ht="24" customHeight="1">
      <c r="B45" s="4"/>
      <c r="C45" s="4"/>
      <c r="E45" s="93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5"/>
      <c r="AO45" s="4"/>
      <c r="AP45" s="4"/>
    </row>
    <row r="46" spans="5:40" ht="24" customHeight="1">
      <c r="E46" s="93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5"/>
    </row>
    <row r="47" spans="4:42" ht="24" customHeight="1">
      <c r="D47" s="4"/>
      <c r="E47" s="93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5"/>
      <c r="AP47" s="14"/>
    </row>
    <row r="48" spans="4:42" ht="24" customHeight="1">
      <c r="D48" s="4"/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8"/>
      <c r="AP48" s="14"/>
    </row>
    <row r="49" spans="4:42" ht="24" customHeight="1">
      <c r="D49" s="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P49" s="14"/>
    </row>
    <row r="50" spans="3:9" ht="24" customHeight="1">
      <c r="C50" s="27">
        <v>2</v>
      </c>
      <c r="D50" s="28"/>
      <c r="E50" s="51" t="s">
        <v>22</v>
      </c>
      <c r="F50" s="51"/>
      <c r="G50" s="51"/>
      <c r="H50" s="51"/>
      <c r="I50" s="51"/>
    </row>
    <row r="51" spans="3:41" ht="13.5" customHeight="1" thickBot="1">
      <c r="C51" s="2"/>
      <c r="D51" s="4"/>
      <c r="E51" s="33"/>
      <c r="F51" s="34"/>
      <c r="G51" s="18"/>
      <c r="H51" s="18"/>
      <c r="I51" s="18"/>
      <c r="J51" s="18"/>
      <c r="K51" s="9"/>
      <c r="L51" s="9"/>
      <c r="M51" s="23"/>
      <c r="N51" s="23"/>
      <c r="O51" s="9"/>
      <c r="P51" s="23"/>
      <c r="Q51" s="23"/>
      <c r="R51" s="9"/>
      <c r="S51" s="23"/>
      <c r="T51" s="23"/>
      <c r="U51" s="9"/>
      <c r="V51" s="18"/>
      <c r="W51" s="18"/>
      <c r="X51" s="18"/>
      <c r="Y51" s="18"/>
      <c r="Z51" s="18"/>
      <c r="AA51" s="9"/>
      <c r="AB51" s="9"/>
      <c r="AC51" s="23"/>
      <c r="AD51" s="23"/>
      <c r="AE51" s="9"/>
      <c r="AF51" s="23"/>
      <c r="AG51" s="23"/>
      <c r="AH51" s="9"/>
      <c r="AI51" s="134" t="s">
        <v>26</v>
      </c>
      <c r="AJ51" s="134"/>
      <c r="AK51" s="134"/>
      <c r="AL51" s="134"/>
      <c r="AM51" s="134"/>
      <c r="AN51" s="134"/>
      <c r="AO51" s="134"/>
    </row>
    <row r="52" spans="3:40" ht="36" customHeight="1">
      <c r="C52" s="2"/>
      <c r="E52" s="76" t="s">
        <v>76</v>
      </c>
      <c r="F52" s="77"/>
      <c r="G52" s="77"/>
      <c r="H52" s="77"/>
      <c r="I52" s="77"/>
      <c r="J52" s="77"/>
      <c r="K52" s="111"/>
      <c r="L52" s="76" t="s">
        <v>2</v>
      </c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111"/>
      <c r="Z52" s="131" t="s">
        <v>79</v>
      </c>
      <c r="AA52" s="132"/>
      <c r="AB52" s="132"/>
      <c r="AC52" s="132"/>
      <c r="AD52" s="133"/>
      <c r="AE52" s="131" t="s">
        <v>80</v>
      </c>
      <c r="AF52" s="132"/>
      <c r="AG52" s="132"/>
      <c r="AH52" s="132"/>
      <c r="AI52" s="132"/>
      <c r="AJ52" s="144" t="s">
        <v>81</v>
      </c>
      <c r="AK52" s="145"/>
      <c r="AL52" s="145"/>
      <c r="AM52" s="145"/>
      <c r="AN52" s="146"/>
    </row>
    <row r="53" spans="3:40" ht="36" customHeight="1">
      <c r="C53" s="2"/>
      <c r="E53" s="138" t="s">
        <v>27</v>
      </c>
      <c r="F53" s="139"/>
      <c r="G53" s="139"/>
      <c r="H53" s="139"/>
      <c r="I53" s="139"/>
      <c r="J53" s="139"/>
      <c r="K53" s="140"/>
      <c r="L53" s="135" t="s">
        <v>29</v>
      </c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7"/>
      <c r="Z53" s="76" t="s">
        <v>90</v>
      </c>
      <c r="AA53" s="77"/>
      <c r="AB53" s="77"/>
      <c r="AC53" s="77"/>
      <c r="AD53" s="111"/>
      <c r="AE53" s="76" t="s">
        <v>82</v>
      </c>
      <c r="AF53" s="77"/>
      <c r="AG53" s="77"/>
      <c r="AH53" s="77"/>
      <c r="AI53" s="77"/>
      <c r="AJ53" s="78" t="s">
        <v>28</v>
      </c>
      <c r="AK53" s="77"/>
      <c r="AL53" s="77"/>
      <c r="AM53" s="77"/>
      <c r="AN53" s="79"/>
    </row>
    <row r="54" spans="3:40" ht="48" customHeight="1">
      <c r="C54" s="2"/>
      <c r="E54" s="152" t="s">
        <v>83</v>
      </c>
      <c r="F54" s="153"/>
      <c r="G54" s="156" t="s">
        <v>84</v>
      </c>
      <c r="H54" s="157"/>
      <c r="I54" s="157"/>
      <c r="J54" s="157"/>
      <c r="K54" s="158"/>
      <c r="L54" s="175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7"/>
      <c r="Z54" s="63"/>
      <c r="AA54" s="64"/>
      <c r="AB54" s="64"/>
      <c r="AC54" s="64"/>
      <c r="AD54" s="65"/>
      <c r="AE54" s="103"/>
      <c r="AF54" s="104"/>
      <c r="AG54" s="104"/>
      <c r="AH54" s="104"/>
      <c r="AI54" s="104"/>
      <c r="AJ54" s="60">
        <f>Z54-AE54</f>
        <v>0</v>
      </c>
      <c r="AK54" s="61"/>
      <c r="AL54" s="61"/>
      <c r="AM54" s="61"/>
      <c r="AN54" s="62"/>
    </row>
    <row r="55" spans="3:40" ht="48" customHeight="1">
      <c r="C55" s="2"/>
      <c r="E55" s="154"/>
      <c r="F55" s="155"/>
      <c r="G55" s="172" t="s">
        <v>85</v>
      </c>
      <c r="H55" s="173"/>
      <c r="I55" s="173"/>
      <c r="J55" s="173"/>
      <c r="K55" s="174"/>
      <c r="L55" s="178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80"/>
      <c r="Z55" s="161"/>
      <c r="AA55" s="162"/>
      <c r="AB55" s="162"/>
      <c r="AC55" s="162"/>
      <c r="AD55" s="163"/>
      <c r="AE55" s="164"/>
      <c r="AF55" s="165"/>
      <c r="AG55" s="165"/>
      <c r="AH55" s="165"/>
      <c r="AI55" s="165"/>
      <c r="AJ55" s="166">
        <f>Z55-AE55</f>
        <v>0</v>
      </c>
      <c r="AK55" s="167"/>
      <c r="AL55" s="167"/>
      <c r="AM55" s="167"/>
      <c r="AN55" s="168"/>
    </row>
    <row r="56" spans="3:40" ht="48" customHeight="1">
      <c r="C56" s="2"/>
      <c r="E56" s="159" t="s">
        <v>30</v>
      </c>
      <c r="F56" s="160"/>
      <c r="G56" s="169" t="s">
        <v>91</v>
      </c>
      <c r="H56" s="170"/>
      <c r="I56" s="170"/>
      <c r="J56" s="170"/>
      <c r="K56" s="171"/>
      <c r="L56" s="66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8"/>
      <c r="Z56" s="69"/>
      <c r="AA56" s="70"/>
      <c r="AB56" s="70"/>
      <c r="AC56" s="70"/>
      <c r="AD56" s="71"/>
      <c r="AE56" s="72"/>
      <c r="AF56" s="73"/>
      <c r="AG56" s="73"/>
      <c r="AH56" s="73"/>
      <c r="AI56" s="73"/>
      <c r="AJ56" s="149">
        <f>Z56-AE56</f>
        <v>0</v>
      </c>
      <c r="AK56" s="150"/>
      <c r="AL56" s="150"/>
      <c r="AM56" s="150"/>
      <c r="AN56" s="151"/>
    </row>
    <row r="57" spans="3:40" ht="48" customHeight="1">
      <c r="C57" s="2"/>
      <c r="E57" s="131" t="s">
        <v>73</v>
      </c>
      <c r="F57" s="132"/>
      <c r="G57" s="132"/>
      <c r="H57" s="132"/>
      <c r="I57" s="132"/>
      <c r="J57" s="132"/>
      <c r="K57" s="133"/>
      <c r="L57" s="66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8"/>
      <c r="Z57" s="69"/>
      <c r="AA57" s="70"/>
      <c r="AB57" s="70"/>
      <c r="AC57" s="70"/>
      <c r="AD57" s="71"/>
      <c r="AE57" s="72"/>
      <c r="AF57" s="73"/>
      <c r="AG57" s="73"/>
      <c r="AH57" s="73"/>
      <c r="AI57" s="73"/>
      <c r="AJ57" s="149">
        <f>Z57-AE57</f>
        <v>0</v>
      </c>
      <c r="AK57" s="150"/>
      <c r="AL57" s="150"/>
      <c r="AM57" s="150"/>
      <c r="AN57" s="151"/>
    </row>
    <row r="58" spans="3:40" ht="18" customHeight="1">
      <c r="C58" s="7"/>
      <c r="E58" s="99" t="s">
        <v>86</v>
      </c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100"/>
      <c r="Z58" s="80" t="s">
        <v>92</v>
      </c>
      <c r="AA58" s="81"/>
      <c r="AB58" s="81"/>
      <c r="AC58" s="81"/>
      <c r="AD58" s="81"/>
      <c r="AE58" s="81"/>
      <c r="AF58" s="81"/>
      <c r="AG58" s="81"/>
      <c r="AH58" s="81"/>
      <c r="AI58" s="81"/>
      <c r="AJ58" s="84">
        <f>SUM(AJ54:AN57)</f>
        <v>0</v>
      </c>
      <c r="AK58" s="85"/>
      <c r="AL58" s="85"/>
      <c r="AM58" s="85"/>
      <c r="AN58" s="86"/>
    </row>
    <row r="59" spans="3:40" ht="18" customHeight="1">
      <c r="C59" s="7"/>
      <c r="E59" s="59" t="s">
        <v>87</v>
      </c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102"/>
      <c r="Z59" s="82"/>
      <c r="AA59" s="83"/>
      <c r="AB59" s="83"/>
      <c r="AC59" s="83"/>
      <c r="AD59" s="83"/>
      <c r="AE59" s="83"/>
      <c r="AF59" s="83"/>
      <c r="AG59" s="83"/>
      <c r="AH59" s="83"/>
      <c r="AI59" s="83"/>
      <c r="AJ59" s="87"/>
      <c r="AK59" s="88"/>
      <c r="AL59" s="88"/>
      <c r="AM59" s="88"/>
      <c r="AN59" s="89"/>
    </row>
    <row r="60" spans="3:40" ht="18" customHeight="1">
      <c r="C60" s="7"/>
      <c r="E60" s="74" t="s">
        <v>88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5"/>
      <c r="Z60" s="101" t="s">
        <v>94</v>
      </c>
      <c r="AA60" s="81"/>
      <c r="AB60" s="81"/>
      <c r="AC60" s="81"/>
      <c r="AD60" s="81"/>
      <c r="AE60" s="81"/>
      <c r="AF60" s="81"/>
      <c r="AG60" s="81"/>
      <c r="AH60" s="81"/>
      <c r="AI60" s="81"/>
      <c r="AJ60" s="53">
        <f>IF(AJ58&gt;350000,350000,ROUNDDOWN(AJ58,-4))</f>
        <v>0</v>
      </c>
      <c r="AK60" s="54"/>
      <c r="AL60" s="54"/>
      <c r="AM60" s="54"/>
      <c r="AN60" s="55"/>
    </row>
    <row r="61" spans="5:40" ht="18" customHeight="1" thickBot="1">
      <c r="E61" s="74" t="s">
        <v>89</v>
      </c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82"/>
      <c r="AA61" s="83"/>
      <c r="AB61" s="83"/>
      <c r="AC61" s="83"/>
      <c r="AD61" s="83"/>
      <c r="AE61" s="83"/>
      <c r="AF61" s="83"/>
      <c r="AG61" s="83"/>
      <c r="AH61" s="83"/>
      <c r="AI61" s="83"/>
      <c r="AJ61" s="56"/>
      <c r="AK61" s="57"/>
      <c r="AL61" s="57"/>
      <c r="AM61" s="57"/>
      <c r="AN61" s="58"/>
    </row>
    <row r="62" spans="5:40" ht="13.5"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</row>
    <row r="63" ht="13.5" customHeight="1"/>
    <row r="64" ht="13.5" customHeight="1"/>
    <row r="65" ht="13.5" customHeight="1"/>
    <row r="66" ht="13.5" customHeight="1"/>
    <row r="67" spans="36:42" ht="13.5" customHeight="1">
      <c r="AJ67" s="52"/>
      <c r="AK67" s="52"/>
      <c r="AL67" s="52"/>
      <c r="AM67" s="52"/>
      <c r="AN67" s="52"/>
      <c r="AO67" s="52"/>
      <c r="AP67" s="52"/>
    </row>
    <row r="68" ht="13.5" customHeight="1"/>
    <row r="69" ht="13.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9" ht="13.5">
      <c r="AQ89" s="1"/>
    </row>
  </sheetData>
  <sheetProtection/>
  <mergeCells count="104">
    <mergeCell ref="E25:H25"/>
    <mergeCell ref="I24:AN24"/>
    <mergeCell ref="AC17:AN17"/>
    <mergeCell ref="AC19:AN19"/>
    <mergeCell ref="E23:H23"/>
    <mergeCell ref="I23:AN23"/>
    <mergeCell ref="E24:H24"/>
    <mergeCell ref="E20:S20"/>
    <mergeCell ref="T20:AB20"/>
    <mergeCell ref="H5:AJ5"/>
    <mergeCell ref="E29:H29"/>
    <mergeCell ref="I29:AN29"/>
    <mergeCell ref="E30:H30"/>
    <mergeCell ref="I30:AN30"/>
    <mergeCell ref="E15:S15"/>
    <mergeCell ref="E16:S16"/>
    <mergeCell ref="T17:AB17"/>
    <mergeCell ref="T18:AB18"/>
    <mergeCell ref="L55:Y55"/>
    <mergeCell ref="E34:H34"/>
    <mergeCell ref="I34:AN34"/>
    <mergeCell ref="I26:AN26"/>
    <mergeCell ref="T15:AB15"/>
    <mergeCell ref="T16:AB16"/>
    <mergeCell ref="E17:S17"/>
    <mergeCell ref="E18:S18"/>
    <mergeCell ref="E19:S19"/>
    <mergeCell ref="T19:AB19"/>
    <mergeCell ref="G54:K54"/>
    <mergeCell ref="E56:F56"/>
    <mergeCell ref="Z55:AD55"/>
    <mergeCell ref="AE55:AI55"/>
    <mergeCell ref="AJ55:AN55"/>
    <mergeCell ref="G56:K56"/>
    <mergeCell ref="AE56:AI56"/>
    <mergeCell ref="G55:K55"/>
    <mergeCell ref="AJ56:AN56"/>
    <mergeCell ref="L54:Y54"/>
    <mergeCell ref="I25:AN25"/>
    <mergeCell ref="E52:K52"/>
    <mergeCell ref="AJ52:AN52"/>
    <mergeCell ref="D42:E42"/>
    <mergeCell ref="AE52:AI52"/>
    <mergeCell ref="E26:H26"/>
    <mergeCell ref="F42:AN42"/>
    <mergeCell ref="E31:H31"/>
    <mergeCell ref="L52:Y52"/>
    <mergeCell ref="E33:H33"/>
    <mergeCell ref="AC15:AN15"/>
    <mergeCell ref="F11:O11"/>
    <mergeCell ref="V12:W12"/>
    <mergeCell ref="I31:AN31"/>
    <mergeCell ref="E32:H32"/>
    <mergeCell ref="AC18:AN18"/>
    <mergeCell ref="D22:E22"/>
    <mergeCell ref="AC20:AN20"/>
    <mergeCell ref="I32:AN32"/>
    <mergeCell ref="K12:L12"/>
    <mergeCell ref="D11:E11"/>
    <mergeCell ref="X12:Y12"/>
    <mergeCell ref="AA12:AB12"/>
    <mergeCell ref="F12:G12"/>
    <mergeCell ref="H12:I12"/>
    <mergeCell ref="N12:O12"/>
    <mergeCell ref="E27:H27"/>
    <mergeCell ref="I27:AN27"/>
    <mergeCell ref="E28:H28"/>
    <mergeCell ref="I28:AN28"/>
    <mergeCell ref="Z53:AD53"/>
    <mergeCell ref="AC16:AN16"/>
    <mergeCell ref="Z52:AD52"/>
    <mergeCell ref="AI51:AO51"/>
    <mergeCell ref="I33:AN33"/>
    <mergeCell ref="L53:Y53"/>
    <mergeCell ref="E43:AN48"/>
    <mergeCell ref="E60:Y60"/>
    <mergeCell ref="E58:Y58"/>
    <mergeCell ref="Z60:AI61"/>
    <mergeCell ref="E59:Y59"/>
    <mergeCell ref="E9:I9"/>
    <mergeCell ref="D14:E14"/>
    <mergeCell ref="F14:I14"/>
    <mergeCell ref="AD12:AE12"/>
    <mergeCell ref="AE54:AI54"/>
    <mergeCell ref="AE57:AI57"/>
    <mergeCell ref="E61:Y61"/>
    <mergeCell ref="AE53:AI53"/>
    <mergeCell ref="AJ53:AN53"/>
    <mergeCell ref="Z58:AI59"/>
    <mergeCell ref="AJ58:AN59"/>
    <mergeCell ref="E53:K53"/>
    <mergeCell ref="AJ57:AN57"/>
    <mergeCell ref="E57:K57"/>
    <mergeCell ref="E54:F55"/>
    <mergeCell ref="E50:I50"/>
    <mergeCell ref="AJ67:AP67"/>
    <mergeCell ref="AJ60:AN61"/>
    <mergeCell ref="E62:AN62"/>
    <mergeCell ref="AJ54:AN54"/>
    <mergeCell ref="Z54:AD54"/>
    <mergeCell ref="L56:Y56"/>
    <mergeCell ref="Z56:AD56"/>
    <mergeCell ref="L57:Y57"/>
    <mergeCell ref="Z57:AD57"/>
  </mergeCells>
  <printOptions horizont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B1:AQ80"/>
  <sheetViews>
    <sheetView view="pageBreakPreview" zoomScaleSheetLayoutView="100" zoomScalePageLayoutView="0" workbookViewId="0" topLeftCell="A1">
      <selection activeCell="AH7" sqref="AH7:AI7"/>
    </sheetView>
  </sheetViews>
  <sheetFormatPr defaultColWidth="9.00390625" defaultRowHeight="13.5"/>
  <cols>
    <col min="1" max="1" width="0.875" style="0" customWidth="1"/>
    <col min="2" max="42" width="2.125" style="0" customWidth="1"/>
    <col min="43" max="43" width="0.875" style="0" customWidth="1"/>
    <col min="44" max="163" width="2.125" style="0" customWidth="1"/>
  </cols>
  <sheetData>
    <row r="1" spans="2:40" ht="14.25">
      <c r="B1" s="4" t="s">
        <v>50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M1" s="4"/>
      <c r="AN1" s="4"/>
    </row>
    <row r="2" spans="2:40" ht="14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M2" s="4"/>
      <c r="AN2" s="4"/>
    </row>
    <row r="3" spans="2:42" ht="24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2:42" ht="24" customHeight="1">
      <c r="B4" s="4"/>
      <c r="C4" s="4"/>
      <c r="D4" s="4"/>
      <c r="E4" s="4"/>
      <c r="F4" s="50" t="s">
        <v>99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4"/>
      <c r="AN4" s="4"/>
      <c r="AO4" s="4"/>
      <c r="AP4" s="4"/>
    </row>
    <row r="5" spans="2:42" ht="13.5" customHeight="1">
      <c r="B5" s="4"/>
      <c r="C5" s="4"/>
      <c r="D5" s="4"/>
      <c r="E5" s="4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4"/>
      <c r="AN5" s="4"/>
      <c r="AO5" s="4"/>
      <c r="AP5" s="4"/>
    </row>
    <row r="6" spans="2:42" ht="14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2:42" ht="13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4" t="s">
        <v>31</v>
      </c>
      <c r="AF7" s="44"/>
      <c r="AG7" s="44"/>
      <c r="AH7" s="45">
        <f>IF('事業実績報告書'!AH7="","",'事業実績報告書'!AH7)</f>
      </c>
      <c r="AI7" s="45"/>
      <c r="AJ7" s="7" t="s">
        <v>18</v>
      </c>
      <c r="AK7" s="45">
        <f>IF('事業実績報告書'!AK7="","",'事業実績報告書'!AK7)</f>
      </c>
      <c r="AL7" s="45"/>
      <c r="AM7" s="7" t="s">
        <v>16</v>
      </c>
      <c r="AN7" s="45">
        <f>IF('事業実績報告書'!AN7="","",'事業実績報告書'!AN7)</f>
      </c>
      <c r="AO7" s="45"/>
      <c r="AP7" s="7" t="s">
        <v>32</v>
      </c>
    </row>
    <row r="8" spans="2:42" ht="14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H8" s="4"/>
      <c r="AI8" s="4"/>
      <c r="AK8" s="4"/>
      <c r="AL8" s="4"/>
      <c r="AM8" s="4"/>
      <c r="AN8" s="4"/>
      <c r="AO8" s="4"/>
      <c r="AP8" s="4"/>
    </row>
    <row r="9" spans="2:42" ht="27.75" customHeight="1">
      <c r="B9" s="4"/>
      <c r="C9" s="4" t="s">
        <v>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2:42" ht="13.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2:42" ht="13.5" customHeight="1">
      <c r="B11" s="4"/>
      <c r="C11" s="4"/>
      <c r="D11" s="5"/>
      <c r="E11" s="5"/>
      <c r="F11" s="5"/>
      <c r="G11" s="5"/>
      <c r="H11" s="5"/>
      <c r="I11" s="5"/>
      <c r="J11" s="5"/>
      <c r="K11" s="4"/>
      <c r="L11" s="6"/>
      <c r="M11" s="4"/>
      <c r="N11" s="4"/>
      <c r="O11" s="4"/>
      <c r="P11" s="4"/>
      <c r="Q11" s="4"/>
      <c r="R11" s="4"/>
      <c r="S11" s="4"/>
      <c r="T11" s="4"/>
      <c r="V11" s="41" t="s">
        <v>51</v>
      </c>
      <c r="W11" s="41"/>
      <c r="X11" s="41"/>
      <c r="Y11" s="41" t="s">
        <v>33</v>
      </c>
      <c r="Z11" s="41"/>
      <c r="AA11" s="41"/>
      <c r="AB11" s="41"/>
      <c r="AC11" s="45">
        <f>IF('事業実績報告書'!AC11="","",'事業実績報告書'!AC11)</f>
      </c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2:42" ht="13.5" customHeight="1">
      <c r="B12" s="4"/>
      <c r="C12" s="4"/>
      <c r="D12" s="5"/>
      <c r="E12" s="5"/>
      <c r="F12" s="5"/>
      <c r="G12" s="5"/>
      <c r="H12" s="5"/>
      <c r="I12" s="5"/>
      <c r="J12" s="5"/>
      <c r="K12" s="4"/>
      <c r="L12" s="6"/>
      <c r="M12" s="4"/>
      <c r="N12" s="4"/>
      <c r="O12" s="4"/>
      <c r="P12" s="4"/>
      <c r="Q12" s="4"/>
      <c r="R12" s="4"/>
      <c r="S12" s="4"/>
      <c r="T12" s="4"/>
      <c r="V12" s="41"/>
      <c r="W12" s="41"/>
      <c r="X12" s="41"/>
      <c r="Y12" s="41"/>
      <c r="Z12" s="41"/>
      <c r="AA12" s="41"/>
      <c r="AB12" s="41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2:42" ht="13.5" customHeight="1">
      <c r="B13" s="4"/>
      <c r="C13" s="4"/>
      <c r="D13" s="5"/>
      <c r="E13" s="5"/>
      <c r="F13" s="5"/>
      <c r="G13" s="5"/>
      <c r="H13" s="5"/>
      <c r="I13" s="5"/>
      <c r="J13" s="5"/>
      <c r="K13" s="4"/>
      <c r="L13" s="6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1" t="s">
        <v>93</v>
      </c>
      <c r="Z13" s="41"/>
      <c r="AA13" s="41"/>
      <c r="AB13" s="41"/>
      <c r="AC13" s="45">
        <f>IF('事業実績報告書'!AC13="","",'事業実績報告書'!AC13)</f>
      </c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2:42" ht="13.5" customHeight="1">
      <c r="B14" s="4"/>
      <c r="C14" s="4"/>
      <c r="D14" s="5"/>
      <c r="E14" s="5"/>
      <c r="F14" s="5"/>
      <c r="G14" s="5"/>
      <c r="H14" s="5"/>
      <c r="I14" s="5"/>
      <c r="J14" s="5"/>
      <c r="K14" s="4"/>
      <c r="L14" s="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1"/>
      <c r="Z14" s="41"/>
      <c r="AA14" s="41"/>
      <c r="AB14" s="41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</row>
    <row r="15" spans="2:42" ht="13.5" customHeight="1">
      <c r="B15" s="4"/>
      <c r="C15" s="4"/>
      <c r="D15" s="5"/>
      <c r="E15" s="5"/>
      <c r="F15" s="5"/>
      <c r="G15" s="5"/>
      <c r="H15" s="5"/>
      <c r="I15" s="5"/>
      <c r="J15" s="5"/>
      <c r="K15" s="4"/>
      <c r="L15" s="6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1" t="s">
        <v>77</v>
      </c>
      <c r="Z15" s="41"/>
      <c r="AA15" s="41"/>
      <c r="AB15" s="41"/>
      <c r="AC15" s="45">
        <f>IF('事業実績報告書'!AC15="","",'事業実績報告書'!AC15)</f>
      </c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235" t="s">
        <v>1</v>
      </c>
      <c r="AP15" s="235"/>
    </row>
    <row r="16" spans="2:42" ht="13.5" customHeight="1">
      <c r="B16" s="4"/>
      <c r="C16" s="4"/>
      <c r="D16" s="5"/>
      <c r="E16" s="5"/>
      <c r="F16" s="5"/>
      <c r="G16" s="5"/>
      <c r="H16" s="5"/>
      <c r="I16" s="5"/>
      <c r="J16" s="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1"/>
      <c r="Z16" s="41"/>
      <c r="AA16" s="41"/>
      <c r="AB16" s="41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235"/>
      <c r="AP16" s="235"/>
    </row>
    <row r="17" spans="2:42" ht="13.5" customHeight="1">
      <c r="B17" s="4"/>
      <c r="C17" s="4"/>
      <c r="D17" s="4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2:42" ht="13.5" customHeight="1">
      <c r="B18" s="4"/>
      <c r="C18" s="4"/>
      <c r="D18" s="4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2:42" ht="13.5" customHeight="1">
      <c r="B19" s="4"/>
      <c r="C19" s="4"/>
      <c r="D19" s="9"/>
      <c r="E19" s="9"/>
      <c r="F19" s="9"/>
      <c r="G19" s="9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4"/>
      <c r="AI19" s="4"/>
      <c r="AJ19" s="4"/>
      <c r="AK19" s="4"/>
      <c r="AL19" s="4"/>
      <c r="AM19" s="4"/>
      <c r="AN19" s="4"/>
      <c r="AO19" s="4"/>
      <c r="AP19" s="4"/>
    </row>
    <row r="20" spans="2:42" ht="24" customHeight="1">
      <c r="B20" s="4"/>
      <c r="C20" s="41" t="s">
        <v>38</v>
      </c>
      <c r="D20" s="41"/>
      <c r="E20" s="41"/>
      <c r="F20" s="45">
        <f>IF('事業実績報告書'!F20="","",'事業実績報告書'!F20)</f>
      </c>
      <c r="G20" s="45"/>
      <c r="H20" s="7" t="s">
        <v>18</v>
      </c>
      <c r="I20" s="45">
        <f>IF('事業実績報告書'!I20="","",'事業実績報告書'!I20)</f>
      </c>
      <c r="J20" s="45"/>
      <c r="K20" s="7" t="s">
        <v>16</v>
      </c>
      <c r="L20" s="45">
        <f>IF('事業実績報告書'!L20="","",'事業実績報告書'!L20)</f>
      </c>
      <c r="M20" s="45"/>
      <c r="N20" s="7" t="s">
        <v>15</v>
      </c>
      <c r="O20" s="4" t="s">
        <v>39</v>
      </c>
      <c r="P20" s="4"/>
      <c r="Q20" s="4"/>
      <c r="R20" s="4"/>
      <c r="S20" s="4"/>
      <c r="T20" s="4"/>
      <c r="U20" s="4"/>
      <c r="V20" s="4"/>
      <c r="W20" s="4"/>
      <c r="X20" s="45">
        <f>IF('事業実績報告書'!X20="","",'事業実績報告書'!X20)</f>
      </c>
      <c r="Y20" s="45"/>
      <c r="Z20" s="4" t="s">
        <v>40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2:42" ht="24" customHeight="1">
      <c r="B21" s="4"/>
      <c r="C21" s="4" t="s">
        <v>52</v>
      </c>
      <c r="D21" s="4"/>
      <c r="G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F21" s="4"/>
      <c r="AG21" s="4"/>
      <c r="AH21" s="4"/>
      <c r="AI21" s="4"/>
      <c r="AJ21" s="4"/>
      <c r="AK21" s="4"/>
      <c r="AL21" s="4"/>
      <c r="AN21" s="4"/>
      <c r="AO21" s="4"/>
      <c r="AP21" s="4"/>
    </row>
    <row r="22" spans="2:42" ht="24" customHeight="1">
      <c r="B22" s="4"/>
      <c r="C22" s="40" t="s">
        <v>53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F22" s="4"/>
      <c r="AG22" s="4"/>
      <c r="AH22" s="4"/>
      <c r="AI22" s="4"/>
      <c r="AJ22" s="4"/>
      <c r="AK22" s="4"/>
      <c r="AL22" s="4"/>
      <c r="AN22" s="4"/>
      <c r="AO22" s="4"/>
      <c r="AP22" s="4"/>
    </row>
    <row r="23" spans="2:42" ht="14.25">
      <c r="B23" s="4"/>
      <c r="C23" s="4"/>
      <c r="G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F23" s="4"/>
      <c r="AG23" s="4"/>
      <c r="AH23" s="4"/>
      <c r="AI23" s="4"/>
      <c r="AJ23" s="4"/>
      <c r="AK23" s="4"/>
      <c r="AL23" s="4"/>
      <c r="AN23" s="4"/>
      <c r="AO23" s="4"/>
      <c r="AP23" s="4"/>
    </row>
    <row r="24" spans="2:42" ht="14.25">
      <c r="B24" s="4"/>
      <c r="C24" s="4"/>
      <c r="G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F24" s="4"/>
      <c r="AG24" s="4"/>
      <c r="AH24" s="4"/>
      <c r="AI24" s="4"/>
      <c r="AJ24" s="4"/>
      <c r="AK24" s="4"/>
      <c r="AL24" s="4"/>
      <c r="AN24" s="4"/>
      <c r="AO24" s="4"/>
      <c r="AP24" s="4"/>
    </row>
    <row r="25" spans="2:42" ht="24" customHeight="1">
      <c r="B25" s="41" t="s">
        <v>4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</row>
    <row r="26" spans="2:42" ht="13.5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ht="13.5" customHeight="1"/>
    <row r="28" spans="3:41" ht="24" customHeight="1">
      <c r="C28" s="7">
        <v>1</v>
      </c>
      <c r="E28" s="40" t="s">
        <v>54</v>
      </c>
      <c r="F28" s="40"/>
      <c r="G28" s="40"/>
      <c r="H28" s="40"/>
      <c r="I28" s="40"/>
      <c r="J28" s="40"/>
      <c r="K28" s="40"/>
      <c r="L28" s="40"/>
      <c r="M28" s="4"/>
      <c r="N28" s="4"/>
      <c r="O28" s="25" t="s">
        <v>55</v>
      </c>
      <c r="P28" s="234">
        <f>'事業完了報告書 '!AJ60</f>
        <v>0</v>
      </c>
      <c r="Q28" s="234"/>
      <c r="R28" s="234"/>
      <c r="S28" s="234"/>
      <c r="T28" s="234"/>
      <c r="U28" s="234"/>
      <c r="V28" s="234"/>
      <c r="W28" s="234"/>
      <c r="X28" s="234"/>
      <c r="Y28" s="234"/>
      <c r="Z28" s="8" t="s">
        <v>5</v>
      </c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3:41" ht="24" customHeight="1">
      <c r="C29" s="7"/>
      <c r="E29" s="12"/>
      <c r="F29" s="12"/>
      <c r="G29" s="12"/>
      <c r="H29" s="12"/>
      <c r="I29" s="12"/>
      <c r="J29" s="12"/>
      <c r="K29" s="12"/>
      <c r="L29" s="12"/>
      <c r="M29" s="4"/>
      <c r="N29" s="4"/>
      <c r="O29" s="7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9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3:40" ht="24" customHeight="1">
      <c r="C30" s="7">
        <v>2</v>
      </c>
      <c r="D30" s="7"/>
      <c r="E30" s="40" t="s">
        <v>56</v>
      </c>
      <c r="F30" s="40"/>
      <c r="G30" s="40"/>
      <c r="H30" s="40"/>
      <c r="I30" s="40"/>
      <c r="J30" s="40"/>
      <c r="K30" s="40"/>
      <c r="L30" s="40"/>
      <c r="M30" s="4"/>
      <c r="N30" s="7"/>
      <c r="O30" s="7"/>
      <c r="P30" s="4"/>
      <c r="Q30" s="7"/>
      <c r="R30" s="7"/>
      <c r="S30" s="4"/>
      <c r="T30" s="7"/>
      <c r="U30" s="7"/>
      <c r="V30" s="4"/>
      <c r="W30" s="14"/>
      <c r="X30" s="14"/>
      <c r="Y30" s="14"/>
      <c r="Z30" s="14"/>
      <c r="AA30" s="14"/>
      <c r="AB30" s="4"/>
      <c r="AC30" s="4"/>
      <c r="AD30" s="7"/>
      <c r="AE30" s="7"/>
      <c r="AF30" s="4"/>
      <c r="AG30" s="7"/>
      <c r="AH30" s="7"/>
      <c r="AI30" s="4"/>
      <c r="AJ30" s="7"/>
      <c r="AK30" s="7"/>
      <c r="AL30" s="4"/>
      <c r="AM30" s="14"/>
      <c r="AN30" s="14"/>
    </row>
    <row r="31" spans="4:40" ht="13.5" customHeight="1">
      <c r="D31" s="7"/>
      <c r="E31" s="15"/>
      <c r="F31" s="15"/>
      <c r="G31" s="16"/>
      <c r="H31" s="16"/>
      <c r="I31" s="16"/>
      <c r="J31" s="14"/>
      <c r="K31" s="14"/>
      <c r="L31" s="14"/>
      <c r="M31" s="4"/>
      <c r="N31" s="4"/>
      <c r="O31" s="7"/>
      <c r="P31" s="7"/>
      <c r="Q31" s="4"/>
      <c r="R31" s="7"/>
      <c r="S31" s="7"/>
      <c r="T31" s="4"/>
      <c r="U31" s="7"/>
      <c r="V31" s="7"/>
      <c r="W31" s="4"/>
      <c r="X31" s="14"/>
      <c r="Y31" s="14"/>
      <c r="Z31" s="14"/>
      <c r="AA31" s="14"/>
      <c r="AB31" s="14"/>
      <c r="AC31" s="4"/>
      <c r="AD31" s="4"/>
      <c r="AE31" s="7"/>
      <c r="AF31" s="7"/>
      <c r="AG31" s="4"/>
      <c r="AH31" s="7"/>
      <c r="AI31" s="7"/>
      <c r="AJ31" s="4"/>
      <c r="AK31" s="7"/>
      <c r="AL31" s="7"/>
      <c r="AM31" s="4"/>
      <c r="AN31" s="14"/>
    </row>
    <row r="32" spans="4:42" ht="48" customHeight="1">
      <c r="D32" s="2"/>
      <c r="E32" s="207" t="s">
        <v>57</v>
      </c>
      <c r="F32" s="208"/>
      <c r="G32" s="208"/>
      <c r="H32" s="208"/>
      <c r="I32" s="208"/>
      <c r="J32" s="209"/>
      <c r="K32" s="72"/>
      <c r="L32" s="73"/>
      <c r="M32" s="73"/>
      <c r="N32" s="73"/>
      <c r="O32" s="73"/>
      <c r="P32" s="73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219"/>
      <c r="AB32" s="73"/>
      <c r="AC32" s="73"/>
      <c r="AD32" s="73"/>
      <c r="AE32" s="73"/>
      <c r="AF32" s="73"/>
      <c r="AG32" s="116"/>
      <c r="AH32" s="116"/>
      <c r="AI32" s="116"/>
      <c r="AJ32" s="116"/>
      <c r="AK32" s="116"/>
      <c r="AL32" s="116"/>
      <c r="AM32" s="116"/>
      <c r="AN32" s="117"/>
      <c r="AO32" s="18"/>
      <c r="AP32" s="14"/>
    </row>
    <row r="33" spans="4:41" ht="48" customHeight="1">
      <c r="D33" s="2"/>
      <c r="E33" s="207" t="s">
        <v>58</v>
      </c>
      <c r="F33" s="208"/>
      <c r="G33" s="208"/>
      <c r="H33" s="208"/>
      <c r="I33" s="208"/>
      <c r="J33" s="209"/>
      <c r="K33" s="115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7"/>
      <c r="AO33" s="18"/>
    </row>
    <row r="34" spans="4:41" ht="36" customHeight="1">
      <c r="D34" s="2"/>
      <c r="E34" s="210" t="s">
        <v>59</v>
      </c>
      <c r="F34" s="211"/>
      <c r="G34" s="211"/>
      <c r="H34" s="211"/>
      <c r="I34" s="211"/>
      <c r="J34" s="212"/>
      <c r="K34" s="241"/>
      <c r="L34" s="242"/>
      <c r="M34" s="227"/>
      <c r="N34" s="227"/>
      <c r="O34" s="226"/>
      <c r="P34" s="227"/>
      <c r="Q34" s="226"/>
      <c r="R34" s="227"/>
      <c r="S34" s="226"/>
      <c r="T34" s="227"/>
      <c r="U34" s="226"/>
      <c r="V34" s="227"/>
      <c r="W34" s="226"/>
      <c r="X34" s="230"/>
      <c r="Y34" s="232"/>
      <c r="Z34" s="227"/>
      <c r="AA34" s="220"/>
      <c r="AB34" s="224"/>
      <c r="AC34" s="220"/>
      <c r="AD34" s="224"/>
      <c r="AE34" s="220"/>
      <c r="AF34" s="224"/>
      <c r="AG34" s="220"/>
      <c r="AH34" s="224"/>
      <c r="AI34" s="220"/>
      <c r="AJ34" s="224"/>
      <c r="AK34" s="220"/>
      <c r="AL34" s="221"/>
      <c r="AM34" s="224"/>
      <c r="AN34" s="236"/>
      <c r="AO34" s="18"/>
    </row>
    <row r="35" spans="4:41" ht="12" customHeight="1">
      <c r="D35" s="2"/>
      <c r="E35" s="238" t="s">
        <v>96</v>
      </c>
      <c r="F35" s="239"/>
      <c r="G35" s="239"/>
      <c r="H35" s="239"/>
      <c r="I35" s="239"/>
      <c r="J35" s="240"/>
      <c r="K35" s="243"/>
      <c r="L35" s="244"/>
      <c r="M35" s="229"/>
      <c r="N35" s="229"/>
      <c r="O35" s="228"/>
      <c r="P35" s="229"/>
      <c r="Q35" s="228"/>
      <c r="R35" s="229"/>
      <c r="S35" s="228"/>
      <c r="T35" s="229"/>
      <c r="U35" s="228"/>
      <c r="V35" s="229"/>
      <c r="W35" s="228"/>
      <c r="X35" s="231"/>
      <c r="Y35" s="233"/>
      <c r="Z35" s="229"/>
      <c r="AA35" s="222"/>
      <c r="AB35" s="225"/>
      <c r="AC35" s="222"/>
      <c r="AD35" s="225"/>
      <c r="AE35" s="222"/>
      <c r="AF35" s="225"/>
      <c r="AG35" s="222"/>
      <c r="AH35" s="225"/>
      <c r="AI35" s="222"/>
      <c r="AJ35" s="225"/>
      <c r="AK35" s="222"/>
      <c r="AL35" s="223"/>
      <c r="AM35" s="225"/>
      <c r="AN35" s="237"/>
      <c r="AO35" s="18"/>
    </row>
    <row r="36" spans="4:41" ht="13.5" customHeight="1">
      <c r="D36" s="2"/>
      <c r="E36" s="210" t="s">
        <v>61</v>
      </c>
      <c r="F36" s="211"/>
      <c r="G36" s="211"/>
      <c r="H36" s="211"/>
      <c r="I36" s="211"/>
      <c r="J36" s="212"/>
      <c r="K36" s="216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8"/>
      <c r="AO36" s="18"/>
    </row>
    <row r="37" spans="4:41" ht="48" customHeight="1">
      <c r="D37" s="2"/>
      <c r="E37" s="213" t="s">
        <v>60</v>
      </c>
      <c r="F37" s="214"/>
      <c r="G37" s="214"/>
      <c r="H37" s="214"/>
      <c r="I37" s="214"/>
      <c r="J37" s="215"/>
      <c r="K37" s="164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206"/>
      <c r="AO37" s="18"/>
    </row>
    <row r="38" spans="4:38" ht="13.5" customHeight="1">
      <c r="D38" s="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4:34" ht="24" customHeight="1">
      <c r="D39" s="7"/>
      <c r="E39" s="17"/>
      <c r="F39" s="17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4"/>
      <c r="AH39" s="4"/>
    </row>
    <row r="40" ht="24" customHeight="1">
      <c r="D40" s="7"/>
    </row>
    <row r="41" ht="24" customHeight="1">
      <c r="D41" s="7"/>
    </row>
    <row r="42" ht="24" customHeight="1">
      <c r="D42" s="7"/>
    </row>
    <row r="43" ht="24" customHeight="1">
      <c r="D43" s="7"/>
    </row>
    <row r="44" spans="4:41" ht="13.5" customHeight="1">
      <c r="D44" s="7"/>
      <c r="F44" s="4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4:41" ht="24" customHeight="1">
      <c r="D45" s="7"/>
      <c r="E45" s="17"/>
      <c r="F45" s="17"/>
      <c r="G45" s="18"/>
      <c r="H45" s="18"/>
      <c r="I45" s="18"/>
      <c r="J45" s="18"/>
      <c r="K45" s="18"/>
      <c r="L45" s="18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4:41" ht="24" customHeight="1">
      <c r="D46" s="7"/>
      <c r="AO46" s="9"/>
    </row>
    <row r="47" ht="24" customHeight="1">
      <c r="D47" s="7"/>
    </row>
    <row r="48" ht="13.5" customHeight="1">
      <c r="D48" s="4"/>
    </row>
    <row r="49" spans="4:34" ht="24" customHeight="1">
      <c r="D49" s="4"/>
      <c r="E49" s="17"/>
      <c r="F49" s="17"/>
      <c r="G49" s="18"/>
      <c r="H49" s="18"/>
      <c r="I49" s="18"/>
      <c r="J49" s="18"/>
      <c r="K49" s="18"/>
      <c r="L49" s="18"/>
      <c r="M49" s="9"/>
      <c r="N49" s="9"/>
      <c r="O49" s="9"/>
      <c r="P49" s="4"/>
      <c r="Q49" s="4"/>
      <c r="R49" s="4"/>
      <c r="T49" s="4"/>
      <c r="U49" s="4"/>
      <c r="V49" s="4"/>
      <c r="W49" s="4"/>
      <c r="X49" s="4"/>
      <c r="Y49" s="4"/>
      <c r="AA49" s="4"/>
      <c r="AB49" s="4"/>
      <c r="AC49" s="4"/>
      <c r="AD49" s="4"/>
      <c r="AE49" s="4"/>
      <c r="AF49" s="4"/>
      <c r="AH49" s="4"/>
    </row>
    <row r="50" ht="24" customHeight="1">
      <c r="D50" s="7"/>
    </row>
    <row r="51" spans="4:21" ht="24" customHeight="1">
      <c r="D51" s="7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ht="13.5" customHeight="1"/>
    <row r="53" ht="13.5" customHeight="1"/>
    <row r="54" ht="13.5" customHeight="1"/>
    <row r="55" spans="4:12" ht="13.5" customHeight="1">
      <c r="D55" s="3"/>
      <c r="E55" s="3"/>
      <c r="F55" s="3"/>
      <c r="G55" s="3"/>
      <c r="H55" s="3"/>
      <c r="I55" s="3"/>
      <c r="J55" s="3"/>
      <c r="K55" s="3"/>
      <c r="L55" s="3"/>
    </row>
    <row r="56" ht="13.5" customHeight="1"/>
    <row r="57" ht="13.5" customHeight="1"/>
    <row r="58" ht="13.5" customHeight="1"/>
    <row r="59" spans="16:19" ht="13.5" customHeight="1">
      <c r="P59" s="47"/>
      <c r="Q59" s="47"/>
      <c r="R59" s="47"/>
      <c r="S59" s="47"/>
    </row>
    <row r="60" ht="13.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80" ht="13.5">
      <c r="AQ80" s="1"/>
    </row>
  </sheetData>
  <sheetProtection/>
  <mergeCells count="52">
    <mergeCell ref="AM34:AN35"/>
    <mergeCell ref="E35:J35"/>
    <mergeCell ref="K34:L35"/>
    <mergeCell ref="M34:N35"/>
    <mergeCell ref="O34:P35"/>
    <mergeCell ref="Q34:R35"/>
    <mergeCell ref="S34:T35"/>
    <mergeCell ref="AC34:AD35"/>
    <mergeCell ref="Y13:AB14"/>
    <mergeCell ref="AC13:AP14"/>
    <mergeCell ref="Y15:AB16"/>
    <mergeCell ref="AC15:AN16"/>
    <mergeCell ref="AO15:AP16"/>
    <mergeCell ref="K33:AN33"/>
    <mergeCell ref="E30:L30"/>
    <mergeCell ref="C20:E20"/>
    <mergeCell ref="C22:M22"/>
    <mergeCell ref="E28:L28"/>
    <mergeCell ref="F4:AL4"/>
    <mergeCell ref="AE7:AG7"/>
    <mergeCell ref="AH7:AI7"/>
    <mergeCell ref="AK7:AL7"/>
    <mergeCell ref="AN7:AO7"/>
    <mergeCell ref="V11:X12"/>
    <mergeCell ref="Y11:AB12"/>
    <mergeCell ref="AC11:AP12"/>
    <mergeCell ref="P28:Y28"/>
    <mergeCell ref="B25:AP25"/>
    <mergeCell ref="F20:G20"/>
    <mergeCell ref="I20:J20"/>
    <mergeCell ref="L20:M20"/>
    <mergeCell ref="X20:Y20"/>
    <mergeCell ref="AA32:AF32"/>
    <mergeCell ref="AG32:AN32"/>
    <mergeCell ref="AK34:AL35"/>
    <mergeCell ref="AG34:AH35"/>
    <mergeCell ref="AI34:AJ35"/>
    <mergeCell ref="U34:V35"/>
    <mergeCell ref="AE34:AF35"/>
    <mergeCell ref="W34:X35"/>
    <mergeCell ref="Y34:Z35"/>
    <mergeCell ref="AA34:AB35"/>
    <mergeCell ref="K37:AN37"/>
    <mergeCell ref="P59:S59"/>
    <mergeCell ref="E32:J32"/>
    <mergeCell ref="E33:J33"/>
    <mergeCell ref="E34:J34"/>
    <mergeCell ref="E36:J36"/>
    <mergeCell ref="E37:J37"/>
    <mergeCell ref="K36:AN36"/>
    <mergeCell ref="K32:P32"/>
    <mergeCell ref="Q32:Z3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中標津町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中標津町</dc:creator>
  <cp:keywords/>
  <dc:description/>
  <cp:lastModifiedBy>長嶺 慶明</cp:lastModifiedBy>
  <cp:lastPrinted>2021-01-18T02:26:55Z</cp:lastPrinted>
  <dcterms:created xsi:type="dcterms:W3CDTF">2008-12-17T04:48:32Z</dcterms:created>
  <dcterms:modified xsi:type="dcterms:W3CDTF">2021-01-18T02:31:19Z</dcterms:modified>
  <cp:category/>
  <cp:version/>
  <cp:contentType/>
  <cp:contentStatus/>
</cp:coreProperties>
</file>