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<sst xmlns="http://schemas.openxmlformats.org/spreadsheetml/2006/main" xmlns:r="http://schemas.openxmlformats.org/officeDocument/2006/relationships" count="55" uniqueCount="55">
  <si>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</si>
  <si>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</si>
  <si>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</si>
  <si>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</si>
  <si>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</si>
  <si>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</si>
  <si>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</si>
  <si>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</si>
  <si>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</si>
  <si>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</si>
  <si>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</si>
  <si>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</si>
  <si>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</si>
  <si>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</si>
  <si>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</si>
  <si>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</si>
  <si>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</si>
  <si>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</si>
  <si>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</si>
  <si>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</si>
  <si>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</si>
  <si>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</si>
  <si>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</si>
  <si>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</si>
  <si>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</si>
  <si>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</si>
  <si>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</si>
  <si>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</si>
  <si>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</si>
  <si>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</si>
  <si>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</si>
  <si>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変更理由</t>
    <rPh sb="0" eb="2">
      <t>ヘンコウ</t>
    </rPh>
    <rPh sb="2" eb="4">
      <t>リユウ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</si>
  <si>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</si>
  <si>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</si>
  <si>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</si>
  <si>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</si>
  <si>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</si>
  <si>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</si>
  <si>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</si>
  <si>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</si>
  <si>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有無</t>
    <rPh sb="0" eb="2">
      <t>ウム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</si>
  <si>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</si>
  <si>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</t>
    <rPh sb="0" eb="1">
      <t>ア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</si>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</sst>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0" xfId="0" applyFill="1" applyBorder="1" applyAlignment="1">
      <alignment horizontal="center"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3" borderId="34" xfId="0" applyNumberForma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177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3" borderId="42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49" xfId="0" applyNumberFormat="1" applyFill="1" applyBorder="1">
      <alignment vertical="center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3" borderId="55" xfId="0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5" xfId="0" applyBorder="1">
      <alignment vertical="center"/>
    </xf>
    <xf numFmtId="0" fontId="0" fillId="3" borderId="53" xfId="0" applyFill="1" applyBorder="1">
      <alignment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2</xdr:row>
      <xdr:rowOff>0</xdr:rowOff>
    </xdr:from>
    <xdr:to xmlns:xdr="http://schemas.openxmlformats.org/drawingml/2006/spreadsheetDrawing">
      <xdr:col>10</xdr:col>
      <xdr:colOff>817880</xdr:colOff>
      <xdr:row>2</xdr:row>
      <xdr:rowOff>180340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733550" y="304800"/>
          <a:ext cx="6323330" cy="180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※この「別記様式第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1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号別表」の電子データについては、選定された申請団体宛送付します。</a:t>
          </a:r>
          <a:endParaRPr lang="ja-JP" altLang="en-US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B3" sqref="B3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48</v>
      </c>
      <c r="C1" s="31"/>
      <c r="D1" s="41"/>
      <c r="E1" s="17" t="s">
        <v>36</v>
      </c>
      <c r="F1" s="31"/>
      <c r="G1" s="41"/>
      <c r="I1" s="17" t="s">
        <v>46</v>
      </c>
      <c r="J1" s="31"/>
      <c r="K1" s="41"/>
    </row>
    <row r="2" spans="1:11" ht="24" hidden="1" customHeight="1">
      <c r="A2" s="1" t="s">
        <v>42</v>
      </c>
      <c r="B2" s="18" t="s">
        <v>50</v>
      </c>
      <c r="C2" t="s">
        <v>1</v>
      </c>
      <c r="E2" s="17"/>
      <c r="I2" s="17"/>
    </row>
    <row r="3" spans="1:11" ht="24" customHeight="1">
      <c r="A3" t="s">
        <v>7</v>
      </c>
      <c r="E3" s="55"/>
    </row>
    <row r="4" spans="1:11">
      <c r="A4" s="2" t="s">
        <v>6</v>
      </c>
      <c r="B4" s="19"/>
      <c r="C4" s="32"/>
      <c r="D4" s="2" t="s">
        <v>9</v>
      </c>
      <c r="E4" s="19"/>
      <c r="F4" s="32"/>
      <c r="G4" s="2" t="s">
        <v>10</v>
      </c>
      <c r="H4" s="19"/>
      <c r="I4" s="19"/>
      <c r="J4" s="19"/>
      <c r="K4" s="32"/>
    </row>
    <row r="5" spans="1:11">
      <c r="A5" s="3" t="s">
        <v>2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18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16</v>
      </c>
      <c r="B13" s="7" t="s">
        <v>37</v>
      </c>
      <c r="C13" s="7" t="s">
        <v>38</v>
      </c>
      <c r="D13" s="15" t="s">
        <v>8</v>
      </c>
      <c r="E13" s="15" t="s">
        <v>21</v>
      </c>
      <c r="F13" s="15" t="s">
        <v>9</v>
      </c>
      <c r="G13" s="7" t="s">
        <v>28</v>
      </c>
      <c r="H13" s="2" t="s">
        <v>5</v>
      </c>
      <c r="I13" s="32"/>
      <c r="J13" s="7" t="s">
        <v>17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26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44</v>
      </c>
    </row>
    <row r="44" spans="1:11">
      <c r="A44" s="15" t="s">
        <v>3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0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34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23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>
      <c r="A48" s="15" t="s">
        <v>14</v>
      </c>
      <c r="B48" s="15"/>
      <c r="C48" s="38"/>
      <c r="D48" s="51"/>
      <c r="E48" s="15" t="s">
        <v>35</v>
      </c>
      <c r="F48" s="15"/>
      <c r="G48" s="38"/>
      <c r="H48" s="85"/>
      <c r="I48" s="51"/>
      <c r="J48" s="93"/>
      <c r="K48" s="97"/>
    </row>
    <row r="49" spans="1:11">
      <c r="A49" s="15" t="s">
        <v>13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45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27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33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25</v>
      </c>
    </row>
    <row r="55" spans="1:11">
      <c r="A55" s="15" t="s">
        <v>24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32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19</v>
      </c>
      <c r="B57" s="15"/>
      <c r="C57" s="40" t="s">
        <v>51</v>
      </c>
      <c r="D57" s="40"/>
      <c r="E57" s="61"/>
      <c r="F57" s="70"/>
      <c r="G57" s="53" t="s">
        <v>47</v>
      </c>
      <c r="H57" s="86"/>
      <c r="I57" s="52"/>
      <c r="J57" s="52"/>
      <c r="K57" s="41"/>
    </row>
    <row r="58" spans="1:11">
      <c r="A58" s="16" t="s">
        <v>54</v>
      </c>
      <c r="B58" s="30"/>
      <c r="C58" s="30"/>
      <c r="D58" s="53" t="s">
        <v>12</v>
      </c>
      <c r="E58" s="60"/>
      <c r="F58" s="71"/>
      <c r="G58" s="71" t="s">
        <v>53</v>
      </c>
      <c r="H58" s="60"/>
      <c r="I58" s="31"/>
      <c r="J58" s="52"/>
      <c r="K58" s="98"/>
    </row>
    <row r="59" spans="1:11">
      <c r="A59" s="16" t="s">
        <v>20</v>
      </c>
      <c r="B59" s="30"/>
      <c r="C59" s="30"/>
      <c r="D59" s="54" t="s">
        <v>40</v>
      </c>
      <c r="E59" s="59"/>
      <c r="F59" s="60" t="s">
        <v>52</v>
      </c>
      <c r="G59" s="31"/>
      <c r="H59" s="52"/>
      <c r="I59" s="52"/>
      <c r="J59" s="52"/>
      <c r="K59" s="41"/>
    </row>
    <row r="60" spans="1:11">
      <c r="A60" s="15" t="s">
        <v>11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22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24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32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19</v>
      </c>
      <c r="B65" s="15"/>
      <c r="C65" s="40" t="s">
        <v>51</v>
      </c>
      <c r="D65" s="40"/>
      <c r="E65" s="61"/>
      <c r="F65" s="70"/>
      <c r="G65" s="53" t="s">
        <v>47</v>
      </c>
      <c r="H65" s="86"/>
      <c r="I65" s="52"/>
      <c r="J65" s="52"/>
      <c r="K65" s="41"/>
    </row>
    <row r="66" spans="1:11">
      <c r="A66" s="16" t="s">
        <v>54</v>
      </c>
      <c r="B66" s="30"/>
      <c r="C66" s="30"/>
      <c r="D66" s="53" t="s">
        <v>12</v>
      </c>
      <c r="E66" s="60"/>
      <c r="F66" s="71"/>
      <c r="G66" s="71" t="s">
        <v>53</v>
      </c>
      <c r="H66" s="60"/>
      <c r="I66" s="31"/>
      <c r="J66" s="52"/>
      <c r="K66" s="98"/>
    </row>
    <row r="67" spans="1:11">
      <c r="A67" s="16" t="s">
        <v>20</v>
      </c>
      <c r="B67" s="30"/>
      <c r="C67" s="30"/>
      <c r="D67" s="54" t="s">
        <v>40</v>
      </c>
      <c r="E67" s="59"/>
      <c r="F67" s="60" t="s">
        <v>52</v>
      </c>
      <c r="G67" s="31"/>
      <c r="H67" s="52"/>
      <c r="I67" s="52"/>
      <c r="J67" s="52"/>
      <c r="K67" s="41"/>
    </row>
    <row r="68" spans="1:11">
      <c r="A68" s="15" t="s">
        <v>11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22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sheetProtection sheet="1" insertRows="0" deleteRows="0"/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>
    <oddHeader>&amp;L&amp;8令和7年度コミュニティ助成事業　別記様式1号別表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topLeftCell="B1" zoomScale="90" zoomScaleNormal="90" workbookViewId="0">
      <selection activeCell="Z64" sqref="Z64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48</v>
      </c>
      <c r="C1" s="117"/>
      <c r="D1" s="124"/>
      <c r="E1" s="17" t="s">
        <v>36</v>
      </c>
      <c r="F1" s="117"/>
      <c r="G1" s="124"/>
      <c r="I1" s="17" t="s">
        <v>46</v>
      </c>
      <c r="J1" s="117"/>
      <c r="K1" s="124"/>
    </row>
    <row r="2" spans="1:27" ht="24" hidden="1" customHeight="1">
      <c r="A2" s="1" t="s">
        <v>42</v>
      </c>
      <c r="B2" s="18" t="s">
        <v>50</v>
      </c>
      <c r="E2" s="17"/>
      <c r="H2" s="17"/>
    </row>
    <row r="4" spans="1:27" ht="24" customHeight="1">
      <c r="A4" t="s">
        <v>7</v>
      </c>
    </row>
    <row r="5" spans="1:27" ht="24" customHeight="1">
      <c r="A5" s="99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43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4" t="s">
        <v>39</v>
      </c>
      <c r="Y5" s="188"/>
      <c r="Z5" s="188"/>
      <c r="AA5" s="209" t="s">
        <v>31</v>
      </c>
    </row>
    <row r="6" spans="1:27" ht="14.25">
      <c r="A6" s="100" t="s">
        <v>6</v>
      </c>
      <c r="B6" s="109"/>
      <c r="C6" s="118"/>
      <c r="D6" s="100" t="s">
        <v>9</v>
      </c>
      <c r="E6" s="109"/>
      <c r="F6" s="118"/>
      <c r="G6" s="100" t="s">
        <v>10</v>
      </c>
      <c r="H6" s="109"/>
      <c r="I6" s="109"/>
      <c r="J6" s="109"/>
      <c r="K6" s="118"/>
      <c r="L6" s="165"/>
      <c r="M6" s="2" t="s">
        <v>6</v>
      </c>
      <c r="N6" s="19"/>
      <c r="O6" s="32"/>
      <c r="P6" s="2" t="s">
        <v>9</v>
      </c>
      <c r="Q6" s="19"/>
      <c r="R6" s="32"/>
      <c r="S6" s="2" t="s">
        <v>10</v>
      </c>
      <c r="T6" s="19"/>
      <c r="U6" s="19"/>
      <c r="V6" s="19"/>
      <c r="W6" s="32"/>
      <c r="X6" s="175" t="s">
        <v>9</v>
      </c>
      <c r="Y6" s="109"/>
      <c r="Z6" s="109"/>
      <c r="AA6" s="210" t="s">
        <v>49</v>
      </c>
    </row>
    <row r="7" spans="1:27">
      <c r="A7" s="3" t="s">
        <v>2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6"/>
      <c r="M7" s="3" t="s">
        <v>2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76">
        <f t="shared" ref="X7:X14" si="0">P7-D7</f>
        <v>0</v>
      </c>
      <c r="Y7" s="81"/>
      <c r="Z7" s="81"/>
      <c r="AA7" s="211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6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77">
        <f t="shared" si="0"/>
        <v>0</v>
      </c>
      <c r="Y8" s="57"/>
      <c r="Z8" s="57"/>
      <c r="AA8" s="211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6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77">
        <f t="shared" si="0"/>
        <v>0</v>
      </c>
      <c r="Y9" s="57"/>
      <c r="Z9" s="57"/>
      <c r="AA9" s="211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6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77">
        <f t="shared" si="0"/>
        <v>0</v>
      </c>
      <c r="Y10" s="57"/>
      <c r="Z10" s="57"/>
      <c r="AA10" s="211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6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77">
        <f t="shared" si="0"/>
        <v>0</v>
      </c>
      <c r="Y11" s="57"/>
      <c r="Z11" s="57"/>
      <c r="AA11" s="211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6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77">
        <f t="shared" si="0"/>
        <v>0</v>
      </c>
      <c r="Y12" s="57"/>
      <c r="Z12" s="57"/>
      <c r="AA12" s="211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6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78">
        <f t="shared" si="0"/>
        <v>0</v>
      </c>
      <c r="Y13" s="58"/>
      <c r="Z13" s="58"/>
      <c r="AA13" s="211"/>
    </row>
    <row r="14" spans="1:27">
      <c r="A14" s="6" t="s">
        <v>18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67"/>
      <c r="M14" s="6" t="s">
        <v>18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79">
        <f t="shared" si="0"/>
        <v>0</v>
      </c>
      <c r="Y14" s="189"/>
      <c r="Z14" s="189"/>
      <c r="AA14" s="212"/>
    </row>
    <row r="15" spans="1:27" ht="40.5">
      <c r="A15" s="7" t="s">
        <v>16</v>
      </c>
      <c r="B15" s="7" t="s">
        <v>37</v>
      </c>
      <c r="C15" s="7" t="s">
        <v>38</v>
      </c>
      <c r="D15" s="15" t="s">
        <v>8</v>
      </c>
      <c r="E15" s="15" t="s">
        <v>21</v>
      </c>
      <c r="F15" s="15" t="s">
        <v>9</v>
      </c>
      <c r="G15" s="7" t="s">
        <v>28</v>
      </c>
      <c r="H15" s="2" t="s">
        <v>5</v>
      </c>
      <c r="I15" s="32"/>
      <c r="J15" s="7" t="s">
        <v>17</v>
      </c>
      <c r="K15" s="7" t="s">
        <v>15</v>
      </c>
      <c r="L15" s="168"/>
      <c r="M15" s="7" t="s">
        <v>16</v>
      </c>
      <c r="N15" s="7" t="s">
        <v>37</v>
      </c>
      <c r="O15" s="7" t="s">
        <v>38</v>
      </c>
      <c r="P15" s="15" t="s">
        <v>8</v>
      </c>
      <c r="Q15" s="15" t="s">
        <v>21</v>
      </c>
      <c r="R15" s="15" t="s">
        <v>9</v>
      </c>
      <c r="S15" s="7" t="s">
        <v>28</v>
      </c>
      <c r="T15" s="2" t="s">
        <v>5</v>
      </c>
      <c r="U15" s="32"/>
      <c r="V15" s="7" t="s">
        <v>17</v>
      </c>
      <c r="W15" s="7" t="s">
        <v>15</v>
      </c>
      <c r="X15" s="180" t="s">
        <v>8</v>
      </c>
      <c r="Y15" s="15" t="s">
        <v>21</v>
      </c>
      <c r="Z15" s="2" t="s">
        <v>9</v>
      </c>
      <c r="AA15" s="213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69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1">
        <f t="shared" ref="X16:Z40" si="1">P16-D16</f>
        <v>0</v>
      </c>
      <c r="Y16" s="46">
        <f t="shared" si="1"/>
        <v>0</v>
      </c>
      <c r="Z16" s="72">
        <f t="shared" si="1"/>
        <v>0</v>
      </c>
      <c r="AA16" s="214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69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2">
        <f t="shared" si="1"/>
        <v>0</v>
      </c>
      <c r="Y17" s="47">
        <f t="shared" si="1"/>
        <v>0</v>
      </c>
      <c r="Z17" s="198">
        <f t="shared" si="1"/>
        <v>0</v>
      </c>
      <c r="AA17" s="215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69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3">
        <f t="shared" si="1"/>
        <v>0</v>
      </c>
      <c r="Y18" s="48">
        <f t="shared" si="1"/>
        <v>0</v>
      </c>
      <c r="Z18" s="43">
        <f t="shared" si="1"/>
        <v>0</v>
      </c>
      <c r="AA18" s="215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69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3">
        <f t="shared" si="1"/>
        <v>0</v>
      </c>
      <c r="Y19" s="48">
        <f t="shared" si="1"/>
        <v>0</v>
      </c>
      <c r="Z19" s="43">
        <f t="shared" si="1"/>
        <v>0</v>
      </c>
      <c r="AA19" s="215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69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3">
        <f t="shared" si="1"/>
        <v>0</v>
      </c>
      <c r="Y20" s="48">
        <f t="shared" si="1"/>
        <v>0</v>
      </c>
      <c r="Z20" s="43">
        <f t="shared" si="1"/>
        <v>0</v>
      </c>
      <c r="AA20" s="215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69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3">
        <f t="shared" si="1"/>
        <v>0</v>
      </c>
      <c r="Y21" s="48">
        <f t="shared" si="1"/>
        <v>0</v>
      </c>
      <c r="Z21" s="43">
        <f t="shared" si="1"/>
        <v>0</v>
      </c>
      <c r="AA21" s="215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69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3">
        <f t="shared" si="1"/>
        <v>0</v>
      </c>
      <c r="Y22" s="48">
        <f t="shared" si="1"/>
        <v>0</v>
      </c>
      <c r="Z22" s="43">
        <f t="shared" si="1"/>
        <v>0</v>
      </c>
      <c r="AA22" s="215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69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3">
        <f t="shared" si="1"/>
        <v>0</v>
      </c>
      <c r="Y23" s="48">
        <f t="shared" si="1"/>
        <v>0</v>
      </c>
      <c r="Z23" s="43">
        <f t="shared" si="1"/>
        <v>0</v>
      </c>
      <c r="AA23" s="215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69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3">
        <f t="shared" si="1"/>
        <v>0</v>
      </c>
      <c r="Y24" s="48">
        <f t="shared" si="1"/>
        <v>0</v>
      </c>
      <c r="Z24" s="43">
        <f t="shared" si="1"/>
        <v>0</v>
      </c>
      <c r="AA24" s="215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69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3">
        <f t="shared" si="1"/>
        <v>0</v>
      </c>
      <c r="Y25" s="48">
        <f t="shared" si="1"/>
        <v>0</v>
      </c>
      <c r="Z25" s="43">
        <f t="shared" si="1"/>
        <v>0</v>
      </c>
      <c r="AA25" s="215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69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3">
        <f t="shared" si="1"/>
        <v>0</v>
      </c>
      <c r="Y26" s="48">
        <f t="shared" si="1"/>
        <v>0</v>
      </c>
      <c r="Z26" s="43">
        <f t="shared" si="1"/>
        <v>0</v>
      </c>
      <c r="AA26" s="215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69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3">
        <f t="shared" si="1"/>
        <v>0</v>
      </c>
      <c r="Y27" s="48">
        <f t="shared" si="1"/>
        <v>0</v>
      </c>
      <c r="Z27" s="43">
        <f t="shared" si="1"/>
        <v>0</v>
      </c>
      <c r="AA27" s="215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69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3">
        <f t="shared" si="1"/>
        <v>0</v>
      </c>
      <c r="Y28" s="48">
        <f t="shared" si="1"/>
        <v>0</v>
      </c>
      <c r="Z28" s="43">
        <f t="shared" si="1"/>
        <v>0</v>
      </c>
      <c r="AA28" s="215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69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3">
        <f t="shared" si="1"/>
        <v>0</v>
      </c>
      <c r="Y29" s="48">
        <f t="shared" si="1"/>
        <v>0</v>
      </c>
      <c r="Z29" s="43">
        <f t="shared" si="1"/>
        <v>0</v>
      </c>
      <c r="AA29" s="215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69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3">
        <f t="shared" si="1"/>
        <v>0</v>
      </c>
      <c r="Y30" s="48">
        <f t="shared" si="1"/>
        <v>0</v>
      </c>
      <c r="Z30" s="43">
        <f t="shared" si="1"/>
        <v>0</v>
      </c>
      <c r="AA30" s="215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69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3">
        <f t="shared" si="1"/>
        <v>0</v>
      </c>
      <c r="Y31" s="48">
        <f t="shared" si="1"/>
        <v>0</v>
      </c>
      <c r="Z31" s="43">
        <f t="shared" si="1"/>
        <v>0</v>
      </c>
      <c r="AA31" s="215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69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3">
        <f t="shared" si="1"/>
        <v>0</v>
      </c>
      <c r="Y32" s="48">
        <f t="shared" si="1"/>
        <v>0</v>
      </c>
      <c r="Z32" s="43">
        <f t="shared" si="1"/>
        <v>0</v>
      </c>
      <c r="AA32" s="215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69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3">
        <f t="shared" si="1"/>
        <v>0</v>
      </c>
      <c r="Y33" s="48">
        <f t="shared" si="1"/>
        <v>0</v>
      </c>
      <c r="Z33" s="43">
        <f t="shared" si="1"/>
        <v>0</v>
      </c>
      <c r="AA33" s="215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69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4">
        <f t="shared" si="1"/>
        <v>0</v>
      </c>
      <c r="Y34" s="49">
        <f t="shared" si="1"/>
        <v>0</v>
      </c>
      <c r="Z34" s="199">
        <f t="shared" si="1"/>
        <v>0</v>
      </c>
      <c r="AA34" s="215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69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4">
        <f t="shared" si="1"/>
        <v>0</v>
      </c>
      <c r="Y35" s="49">
        <f t="shared" si="1"/>
        <v>0</v>
      </c>
      <c r="Z35" s="199">
        <f t="shared" si="1"/>
        <v>0</v>
      </c>
      <c r="AA35" s="215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69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3">
        <f t="shared" si="1"/>
        <v>0</v>
      </c>
      <c r="Y36" s="48">
        <f t="shared" si="1"/>
        <v>0</v>
      </c>
      <c r="Z36" s="43">
        <f t="shared" si="1"/>
        <v>0</v>
      </c>
      <c r="AA36" s="215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69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3">
        <f t="shared" si="1"/>
        <v>0</v>
      </c>
      <c r="Y37" s="48">
        <f t="shared" si="1"/>
        <v>0</v>
      </c>
      <c r="Z37" s="43">
        <f t="shared" si="1"/>
        <v>0</v>
      </c>
      <c r="AA37" s="215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69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3">
        <f t="shared" si="1"/>
        <v>0</v>
      </c>
      <c r="Y38" s="48">
        <f t="shared" si="1"/>
        <v>0</v>
      </c>
      <c r="Z38" s="43">
        <f t="shared" si="1"/>
        <v>0</v>
      </c>
      <c r="AA38" s="215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69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3">
        <f t="shared" si="1"/>
        <v>0</v>
      </c>
      <c r="Y39" s="48">
        <f t="shared" si="1"/>
        <v>0</v>
      </c>
      <c r="Z39" s="43">
        <f t="shared" si="1"/>
        <v>0</v>
      </c>
      <c r="AA39" s="215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69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5">
        <f t="shared" si="1"/>
        <v>0</v>
      </c>
      <c r="Y40" s="50">
        <f t="shared" si="1"/>
        <v>0</v>
      </c>
      <c r="Z40" s="200">
        <f t="shared" si="1"/>
        <v>0</v>
      </c>
      <c r="AA40" s="216"/>
    </row>
    <row r="41" spans="1:27">
      <c r="A41" s="13" t="s">
        <v>29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67"/>
      <c r="M41" s="13" t="s">
        <v>29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86"/>
      <c r="Y41" s="190"/>
      <c r="Z41" s="201">
        <f>R41-F41</f>
        <v>0</v>
      </c>
      <c r="AA41" s="217"/>
    </row>
    <row r="42" spans="1:27">
      <c r="A42" s="13" t="s">
        <v>30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67"/>
      <c r="M42" s="13" t="s">
        <v>30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86"/>
      <c r="Y42" s="190"/>
      <c r="Z42" s="201">
        <f>R42-F42</f>
        <v>0</v>
      </c>
      <c r="AA42" s="217"/>
    </row>
    <row r="43" spans="1:27" ht="14.25">
      <c r="A43" s="14" t="s">
        <v>26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67"/>
      <c r="M43" s="14" t="s">
        <v>26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87"/>
      <c r="Y43" s="191"/>
      <c r="Z43" s="202">
        <f>R43-F43</f>
        <v>0</v>
      </c>
      <c r="AA43" s="218"/>
    </row>
    <row r="45" spans="1:27" ht="24" customHeight="1">
      <c r="A45" t="s">
        <v>44</v>
      </c>
      <c r="M45" t="s">
        <v>44</v>
      </c>
      <c r="Y45" s="165" t="s">
        <v>4</v>
      </c>
      <c r="Z45" s="165"/>
      <c r="AA45" s="165"/>
    </row>
    <row r="46" spans="1:27">
      <c r="A46" s="15" t="s">
        <v>3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3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2"/>
      <c r="Z46" s="203"/>
      <c r="AA46" s="219"/>
    </row>
    <row r="47" spans="1:27">
      <c r="A47" s="15" t="s">
        <v>0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0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3"/>
      <c r="Z47" s="204"/>
      <c r="AA47" s="220"/>
    </row>
    <row r="48" spans="1:27">
      <c r="A48" s="2" t="s">
        <v>34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0"/>
      <c r="M48" s="2" t="s">
        <v>34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3"/>
      <c r="Z48" s="204"/>
      <c r="AA48" s="220"/>
    </row>
    <row r="49" spans="1:27">
      <c r="A49" s="2" t="s">
        <v>23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1"/>
      <c r="M49" s="2" t="s">
        <v>23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3"/>
      <c r="Z49" s="204"/>
      <c r="AA49" s="220"/>
    </row>
    <row r="50" spans="1:27">
      <c r="A50" s="15" t="s">
        <v>14</v>
      </c>
      <c r="B50" s="15"/>
      <c r="C50" s="122"/>
      <c r="D50" s="133"/>
      <c r="E50" s="15" t="s">
        <v>35</v>
      </c>
      <c r="F50" s="15"/>
      <c r="G50" s="122"/>
      <c r="H50" s="157"/>
      <c r="I50" s="133"/>
      <c r="J50" s="93"/>
      <c r="K50" s="97"/>
      <c r="L50" s="172"/>
      <c r="M50" s="15" t="s">
        <v>14</v>
      </c>
      <c r="N50" s="15"/>
      <c r="O50" s="122"/>
      <c r="P50" s="133"/>
      <c r="Q50" s="15" t="s">
        <v>35</v>
      </c>
      <c r="R50" s="15"/>
      <c r="S50" s="122"/>
      <c r="T50" s="157"/>
      <c r="U50" s="133"/>
      <c r="V50" s="93"/>
      <c r="W50" s="97"/>
      <c r="Y50" s="193"/>
      <c r="Z50" s="204"/>
      <c r="AA50" s="220"/>
    </row>
    <row r="51" spans="1:27">
      <c r="A51" s="15" t="s">
        <v>13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13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3"/>
      <c r="Z51" s="204"/>
      <c r="AA51" s="220"/>
    </row>
    <row r="52" spans="1:27">
      <c r="A52" s="15" t="s">
        <v>45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0"/>
      <c r="M52" s="15" t="s">
        <v>45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3"/>
      <c r="Z52" s="204"/>
      <c r="AA52" s="220"/>
    </row>
    <row r="53" spans="1:27">
      <c r="A53" s="2" t="s">
        <v>27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27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3"/>
      <c r="Z53" s="204"/>
      <c r="AA53" s="220"/>
    </row>
    <row r="54" spans="1:27">
      <c r="A54" s="15" t="s">
        <v>33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33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4"/>
      <c r="Z54" s="205"/>
      <c r="AA54" s="221"/>
    </row>
    <row r="55" spans="1:27" ht="24" customHeight="1">
      <c r="Y55" s="169"/>
      <c r="Z55" s="169"/>
      <c r="AA55" s="169"/>
    </row>
    <row r="56" spans="1:27">
      <c r="A56" t="s">
        <v>25</v>
      </c>
      <c r="L56" s="25"/>
      <c r="M56" t="s">
        <v>25</v>
      </c>
    </row>
    <row r="57" spans="1:27">
      <c r="A57" s="15" t="s">
        <v>24</v>
      </c>
      <c r="B57" s="15"/>
      <c r="C57" s="123"/>
      <c r="D57" s="123"/>
      <c r="E57" s="123"/>
      <c r="F57" s="123"/>
      <c r="G57" s="123"/>
      <c r="H57" s="123"/>
      <c r="I57" s="123"/>
      <c r="J57" s="123"/>
      <c r="K57" s="123"/>
      <c r="L57" s="25"/>
      <c r="M57" s="15" t="s">
        <v>24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5"/>
      <c r="Z57" s="206"/>
      <c r="AA57" s="222"/>
    </row>
    <row r="58" spans="1:27">
      <c r="A58" s="15" t="s">
        <v>32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3"/>
      <c r="M58" s="15" t="s">
        <v>32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196"/>
      <c r="Z58" s="207"/>
      <c r="AA58" s="223"/>
    </row>
    <row r="59" spans="1:27">
      <c r="A59" s="15" t="s">
        <v>19</v>
      </c>
      <c r="B59" s="15"/>
      <c r="C59" s="40" t="s">
        <v>51</v>
      </c>
      <c r="D59" s="135"/>
      <c r="E59" s="140"/>
      <c r="F59" s="146"/>
      <c r="G59" s="53" t="s">
        <v>47</v>
      </c>
      <c r="H59" s="86"/>
      <c r="I59" s="134"/>
      <c r="J59" s="134"/>
      <c r="K59" s="124"/>
      <c r="L59" s="170"/>
      <c r="M59" s="15" t="s">
        <v>19</v>
      </c>
      <c r="N59" s="15"/>
      <c r="O59" s="40" t="s">
        <v>51</v>
      </c>
      <c r="P59" s="135"/>
      <c r="Q59" s="140"/>
      <c r="R59" s="146"/>
      <c r="S59" s="53" t="s">
        <v>47</v>
      </c>
      <c r="T59" s="86"/>
      <c r="U59" s="134"/>
      <c r="V59" s="134"/>
      <c r="W59" s="124"/>
      <c r="Y59" s="196"/>
      <c r="Z59" s="207"/>
      <c r="AA59" s="223"/>
    </row>
    <row r="60" spans="1:27">
      <c r="A60" s="16" t="s">
        <v>54</v>
      </c>
      <c r="B60" s="30"/>
      <c r="C60" s="30"/>
      <c r="D60" s="53" t="s">
        <v>12</v>
      </c>
      <c r="E60" s="139"/>
      <c r="F60" s="147"/>
      <c r="G60" s="71" t="s">
        <v>53</v>
      </c>
      <c r="H60" s="139"/>
      <c r="I60" s="117"/>
      <c r="J60" s="134"/>
      <c r="K60" s="98"/>
      <c r="M60" s="16" t="s">
        <v>54</v>
      </c>
      <c r="N60" s="30"/>
      <c r="O60" s="30"/>
      <c r="P60" s="53" t="s">
        <v>12</v>
      </c>
      <c r="Q60" s="139"/>
      <c r="R60" s="147"/>
      <c r="S60" s="71" t="s">
        <v>53</v>
      </c>
      <c r="T60" s="139"/>
      <c r="U60" s="117"/>
      <c r="V60" s="134"/>
      <c r="W60" s="98"/>
      <c r="Y60" s="196"/>
      <c r="Z60" s="207"/>
      <c r="AA60" s="223"/>
    </row>
    <row r="61" spans="1:27">
      <c r="A61" s="16" t="s">
        <v>20</v>
      </c>
      <c r="B61" s="30"/>
      <c r="C61" s="30"/>
      <c r="D61" s="54" t="s">
        <v>40</v>
      </c>
      <c r="E61" s="141"/>
      <c r="F61" s="60" t="s">
        <v>52</v>
      </c>
      <c r="G61" s="117"/>
      <c r="H61" s="134"/>
      <c r="I61" s="134"/>
      <c r="J61" s="134"/>
      <c r="K61" s="124"/>
      <c r="L61" s="25"/>
      <c r="M61" s="16" t="s">
        <v>20</v>
      </c>
      <c r="N61" s="30"/>
      <c r="O61" s="30"/>
      <c r="P61" s="54" t="s">
        <v>40</v>
      </c>
      <c r="Q61" s="141"/>
      <c r="R61" s="60" t="s">
        <v>52</v>
      </c>
      <c r="S61" s="117"/>
      <c r="T61" s="134"/>
      <c r="U61" s="134"/>
      <c r="V61" s="134"/>
      <c r="W61" s="124"/>
      <c r="Y61" s="196"/>
      <c r="Z61" s="207"/>
      <c r="AA61" s="223"/>
    </row>
    <row r="62" spans="1:27" ht="13.5" customHeight="1">
      <c r="A62" s="15" t="s">
        <v>11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11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196"/>
      <c r="Z62" s="207"/>
      <c r="AA62" s="223"/>
    </row>
    <row r="63" spans="1:27">
      <c r="A63" s="15" t="s">
        <v>22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22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197"/>
      <c r="Z63" s="208"/>
      <c r="AA63" s="224"/>
    </row>
    <row r="64" spans="1:27">
      <c r="L64" s="25"/>
    </row>
    <row r="65" spans="1:27">
      <c r="A65" s="15" t="s">
        <v>24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24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2"/>
      <c r="Z65" s="203"/>
      <c r="AA65" s="219"/>
    </row>
    <row r="66" spans="1:27">
      <c r="A66" s="15" t="s">
        <v>32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3"/>
      <c r="M66" s="15" t="s">
        <v>32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3"/>
      <c r="Z66" s="204"/>
      <c r="AA66" s="220"/>
    </row>
    <row r="67" spans="1:27">
      <c r="A67" s="15" t="s">
        <v>19</v>
      </c>
      <c r="B67" s="15"/>
      <c r="C67" s="40" t="s">
        <v>51</v>
      </c>
      <c r="D67" s="135"/>
      <c r="E67" s="140"/>
      <c r="F67" s="146"/>
      <c r="G67" s="53" t="s">
        <v>47</v>
      </c>
      <c r="H67" s="86"/>
      <c r="I67" s="134"/>
      <c r="J67" s="134"/>
      <c r="K67" s="124"/>
      <c r="L67" s="170"/>
      <c r="M67" s="15" t="s">
        <v>19</v>
      </c>
      <c r="N67" s="15"/>
      <c r="O67" s="40" t="s">
        <v>51</v>
      </c>
      <c r="P67" s="135"/>
      <c r="Q67" s="140"/>
      <c r="R67" s="146"/>
      <c r="S67" s="53" t="s">
        <v>47</v>
      </c>
      <c r="T67" s="86"/>
      <c r="U67" s="134"/>
      <c r="V67" s="134"/>
      <c r="W67" s="124"/>
      <c r="Y67" s="193"/>
      <c r="Z67" s="204"/>
      <c r="AA67" s="220"/>
    </row>
    <row r="68" spans="1:27">
      <c r="A68" s="16" t="s">
        <v>54</v>
      </c>
      <c r="B68" s="30"/>
      <c r="C68" s="30"/>
      <c r="D68" s="53" t="s">
        <v>12</v>
      </c>
      <c r="E68" s="139"/>
      <c r="F68" s="147"/>
      <c r="G68" s="71" t="s">
        <v>53</v>
      </c>
      <c r="H68" s="139"/>
      <c r="I68" s="117"/>
      <c r="J68" s="134"/>
      <c r="K68" s="98"/>
      <c r="M68" s="16" t="s">
        <v>54</v>
      </c>
      <c r="N68" s="30"/>
      <c r="O68" s="30"/>
      <c r="P68" s="53" t="s">
        <v>12</v>
      </c>
      <c r="Q68" s="139"/>
      <c r="R68" s="147"/>
      <c r="S68" s="71" t="s">
        <v>53</v>
      </c>
      <c r="T68" s="139"/>
      <c r="U68" s="117"/>
      <c r="V68" s="134"/>
      <c r="W68" s="98"/>
      <c r="Y68" s="193"/>
      <c r="Z68" s="204"/>
      <c r="AA68" s="220"/>
    </row>
    <row r="69" spans="1:27">
      <c r="A69" s="16" t="s">
        <v>20</v>
      </c>
      <c r="B69" s="30"/>
      <c r="C69" s="30"/>
      <c r="D69" s="54" t="s">
        <v>40</v>
      </c>
      <c r="E69" s="141"/>
      <c r="F69" s="60" t="s">
        <v>52</v>
      </c>
      <c r="G69" s="117"/>
      <c r="H69" s="134"/>
      <c r="I69" s="134"/>
      <c r="J69" s="134"/>
      <c r="K69" s="124"/>
      <c r="L69" s="25"/>
      <c r="M69" s="16" t="s">
        <v>20</v>
      </c>
      <c r="N69" s="30"/>
      <c r="O69" s="30"/>
      <c r="P69" s="54" t="s">
        <v>40</v>
      </c>
      <c r="Q69" s="141"/>
      <c r="R69" s="60" t="s">
        <v>52</v>
      </c>
      <c r="S69" s="117"/>
      <c r="T69" s="134"/>
      <c r="U69" s="134"/>
      <c r="V69" s="134"/>
      <c r="W69" s="124"/>
      <c r="Y69" s="193"/>
      <c r="Z69" s="204"/>
      <c r="AA69" s="220"/>
    </row>
    <row r="70" spans="1:27">
      <c r="A70" s="15" t="s">
        <v>11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11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3"/>
      <c r="Z70" s="204"/>
      <c r="AA70" s="220"/>
    </row>
    <row r="71" spans="1:27">
      <c r="A71" s="15" t="s">
        <v>22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22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4"/>
      <c r="Z71" s="205"/>
      <c r="AA71" s="221"/>
    </row>
  </sheetData>
  <sheetProtection sheet="1" insertRows="0" deleteRows="0"/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">
      <formula1>$A$2:$B$2</formula1>
    </dataValidation>
    <dataValidation type="list" allowBlank="1" showDropDown="0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>
    <oddHeader>&amp;L&amp;8令和7年度コミュニティ助成事業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赤塚　研司</cp:lastModifiedBy>
  <cp:lastPrinted>2024-08-02T01:19:22Z</cp:lastPrinted>
  <dcterms:created xsi:type="dcterms:W3CDTF">2013-04-05T07:23:44Z</dcterms:created>
  <dcterms:modified xsi:type="dcterms:W3CDTF">2024-08-27T07:52:58Z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2024-08-27T07:52:58Z</vt:filetime>
  </property>
</Properties>
</file>